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011" i="1" l="1"/>
  <c r="B2010" i="1"/>
  <c r="B2009" i="1"/>
  <c r="B2008" i="1"/>
  <c r="B2007" i="1"/>
  <c r="B2006" i="1"/>
  <c r="B2005" i="1"/>
  <c r="B2004" i="1"/>
  <c r="B2003" i="1"/>
  <c r="B2002" i="1"/>
  <c r="B2001" i="1"/>
  <c r="B2000" i="1"/>
  <c r="B1999" i="1"/>
  <c r="B1998" i="1"/>
  <c r="B1997" i="1"/>
  <c r="B1996" i="1"/>
  <c r="B1995" i="1"/>
  <c r="B1994" i="1"/>
  <c r="B1993" i="1"/>
  <c r="B1992" i="1"/>
  <c r="B1991" i="1"/>
  <c r="B1990" i="1"/>
  <c r="B1989" i="1"/>
  <c r="B1988" i="1"/>
  <c r="B1987" i="1"/>
  <c r="B1986" i="1"/>
  <c r="B1985" i="1"/>
  <c r="B1984" i="1"/>
  <c r="B1983" i="1"/>
  <c r="B1982" i="1"/>
  <c r="B1981" i="1"/>
  <c r="B1980" i="1"/>
  <c r="B1979" i="1"/>
  <c r="B1978" i="1"/>
  <c r="B1977" i="1"/>
  <c r="B1976" i="1"/>
  <c r="B1975" i="1"/>
  <c r="B1974" i="1"/>
  <c r="B1973" i="1"/>
  <c r="B1972" i="1"/>
  <c r="B1971" i="1"/>
  <c r="B1970" i="1"/>
  <c r="B1969" i="1"/>
  <c r="B1968" i="1"/>
  <c r="B1967" i="1"/>
  <c r="B1966" i="1"/>
  <c r="B1965" i="1"/>
  <c r="B1964" i="1"/>
  <c r="B1963" i="1"/>
  <c r="B1962" i="1"/>
  <c r="B1961" i="1"/>
  <c r="B1960" i="1"/>
  <c r="B1959" i="1"/>
  <c r="B1958" i="1"/>
  <c r="B1957" i="1"/>
  <c r="B1956" i="1"/>
  <c r="B1955" i="1"/>
  <c r="B1954" i="1"/>
  <c r="B1953" i="1"/>
  <c r="B1952" i="1"/>
  <c r="B1951" i="1"/>
  <c r="B1950" i="1"/>
  <c r="B1949" i="1"/>
  <c r="B1948" i="1"/>
  <c r="B1947" i="1"/>
  <c r="B1946" i="1"/>
  <c r="B1945" i="1"/>
  <c r="B1944" i="1"/>
  <c r="B1943" i="1"/>
  <c r="B1942" i="1"/>
  <c r="B1941" i="1"/>
  <c r="B1940" i="1"/>
  <c r="B1939" i="1"/>
  <c r="B1938" i="1"/>
  <c r="B1937" i="1"/>
  <c r="B1936" i="1"/>
  <c r="B1935" i="1"/>
  <c r="B1934" i="1"/>
  <c r="B1933" i="1"/>
  <c r="B1932" i="1"/>
  <c r="B1931" i="1"/>
  <c r="B1930" i="1"/>
  <c r="B1929" i="1"/>
  <c r="B1928" i="1"/>
  <c r="B1927" i="1"/>
  <c r="B1926" i="1"/>
  <c r="B1925" i="1"/>
  <c r="B1924" i="1"/>
  <c r="B1923" i="1"/>
  <c r="B1922" i="1"/>
  <c r="B1921" i="1"/>
  <c r="B1920" i="1"/>
  <c r="B1919" i="1"/>
  <c r="B1918" i="1"/>
  <c r="B1917" i="1"/>
  <c r="B1916" i="1"/>
  <c r="B1915" i="1"/>
  <c r="B1914" i="1"/>
  <c r="B1913" i="1"/>
  <c r="B1912" i="1"/>
  <c r="B1911" i="1"/>
  <c r="B1910" i="1"/>
  <c r="B1909" i="1"/>
  <c r="B1908" i="1"/>
  <c r="B1907" i="1"/>
  <c r="B1906" i="1"/>
  <c r="B1905" i="1"/>
  <c r="B1904" i="1"/>
  <c r="B1903" i="1"/>
  <c r="B1902" i="1"/>
  <c r="B1901" i="1"/>
  <c r="B1900" i="1"/>
  <c r="B1899" i="1"/>
  <c r="B1898" i="1"/>
  <c r="B1897" i="1"/>
  <c r="B1896" i="1"/>
  <c r="B1895" i="1"/>
  <c r="B1894" i="1"/>
  <c r="B1893" i="1"/>
  <c r="B1892" i="1"/>
  <c r="B1891" i="1"/>
  <c r="B1890" i="1"/>
  <c r="B1889" i="1"/>
  <c r="B1888" i="1"/>
  <c r="B1887" i="1"/>
  <c r="B1886" i="1"/>
  <c r="B1885" i="1"/>
  <c r="B1884" i="1"/>
  <c r="B1883" i="1"/>
  <c r="B1882" i="1"/>
  <c r="B1881" i="1"/>
  <c r="B1880" i="1"/>
  <c r="B1879" i="1"/>
  <c r="B1878" i="1"/>
  <c r="B1877" i="1"/>
  <c r="B1876" i="1"/>
  <c r="B1875" i="1"/>
  <c r="B1874" i="1"/>
  <c r="B1873" i="1"/>
  <c r="B1872" i="1"/>
  <c r="B1871" i="1"/>
  <c r="B1870" i="1"/>
  <c r="B1869" i="1"/>
  <c r="B1868" i="1"/>
  <c r="B1867" i="1"/>
  <c r="B1866" i="1"/>
  <c r="B1865" i="1"/>
  <c r="B1864" i="1"/>
  <c r="B1863" i="1"/>
  <c r="B1862" i="1"/>
  <c r="B1861" i="1"/>
  <c r="B1860" i="1"/>
  <c r="B1859" i="1"/>
  <c r="B1858" i="1"/>
  <c r="B1857" i="1"/>
  <c r="B1856" i="1"/>
  <c r="B1855" i="1"/>
  <c r="B1854" i="1"/>
  <c r="B1853" i="1"/>
  <c r="B1852" i="1"/>
  <c r="B1851" i="1"/>
  <c r="B1850" i="1"/>
  <c r="B1849" i="1"/>
  <c r="B1848" i="1"/>
  <c r="B1847" i="1"/>
  <c r="B1846" i="1"/>
  <c r="B1845" i="1"/>
  <c r="B1844" i="1"/>
  <c r="B1843" i="1"/>
  <c r="B1842" i="1"/>
  <c r="B1841" i="1"/>
  <c r="B1840" i="1"/>
  <c r="B1839" i="1"/>
  <c r="B1838" i="1"/>
  <c r="B1837" i="1"/>
  <c r="B1836" i="1"/>
  <c r="B1835" i="1"/>
  <c r="B1834" i="1"/>
  <c r="B1833" i="1"/>
  <c r="B1832" i="1"/>
  <c r="B1831" i="1"/>
  <c r="B1830" i="1"/>
  <c r="B1829" i="1"/>
  <c r="B1828" i="1"/>
  <c r="B1827" i="1"/>
  <c r="B1826" i="1"/>
  <c r="B1825" i="1"/>
  <c r="B1824" i="1"/>
  <c r="B1823" i="1"/>
  <c r="B1822" i="1"/>
  <c r="B1821" i="1"/>
  <c r="B1820" i="1"/>
  <c r="B1819" i="1"/>
  <c r="B1818" i="1"/>
  <c r="B1817" i="1"/>
  <c r="B1816" i="1"/>
  <c r="B1815" i="1"/>
  <c r="B1814" i="1"/>
  <c r="B1813" i="1"/>
  <c r="B1812" i="1"/>
  <c r="B1811" i="1"/>
  <c r="B1810" i="1"/>
  <c r="B1809" i="1"/>
  <c r="B1808" i="1"/>
  <c r="B1807" i="1"/>
  <c r="B1806" i="1"/>
  <c r="B1805" i="1"/>
  <c r="B1804" i="1"/>
  <c r="B1803" i="1"/>
  <c r="B1802" i="1"/>
  <c r="B1801" i="1"/>
  <c r="B1800" i="1"/>
  <c r="B1799" i="1"/>
  <c r="B1798" i="1"/>
  <c r="B1797" i="1"/>
  <c r="B1796" i="1"/>
  <c r="B1795" i="1"/>
  <c r="B1794" i="1"/>
  <c r="B1793" i="1"/>
  <c r="B1792" i="1"/>
  <c r="B1791" i="1"/>
  <c r="B1790" i="1"/>
  <c r="B1789" i="1"/>
  <c r="B1788" i="1"/>
  <c r="B1787" i="1"/>
  <c r="B1786" i="1"/>
  <c r="B1785" i="1"/>
  <c r="B1784" i="1"/>
  <c r="B1783" i="1"/>
  <c r="B1782" i="1"/>
  <c r="B1781" i="1"/>
  <c r="B1780" i="1"/>
  <c r="B1779" i="1"/>
  <c r="B1778" i="1"/>
  <c r="B1777" i="1"/>
  <c r="B1776" i="1"/>
  <c r="B1775" i="1"/>
  <c r="B1774" i="1"/>
  <c r="B1773" i="1"/>
  <c r="B1772" i="1"/>
  <c r="B1771" i="1"/>
  <c r="B1770" i="1"/>
  <c r="B1769" i="1"/>
  <c r="B1768" i="1"/>
  <c r="B1767" i="1"/>
  <c r="B1766" i="1"/>
  <c r="B1765" i="1"/>
  <c r="B1764" i="1"/>
  <c r="B1763" i="1"/>
  <c r="B1762" i="1"/>
  <c r="B1761" i="1"/>
  <c r="B1760" i="1"/>
  <c r="B1759" i="1"/>
  <c r="B1758" i="1"/>
  <c r="B1757" i="1"/>
  <c r="B1756" i="1"/>
  <c r="B1755" i="1"/>
  <c r="B1754" i="1"/>
  <c r="B1753" i="1"/>
  <c r="B1752" i="1"/>
  <c r="B1751" i="1"/>
  <c r="B1750" i="1"/>
  <c r="B1749" i="1"/>
  <c r="B1748" i="1"/>
  <c r="B1747" i="1"/>
  <c r="B1746" i="1"/>
  <c r="B1745" i="1"/>
  <c r="B1744" i="1"/>
  <c r="B1743" i="1"/>
  <c r="B1742" i="1"/>
  <c r="B1741" i="1"/>
  <c r="B1740" i="1"/>
  <c r="B1739" i="1"/>
  <c r="B1738" i="1"/>
  <c r="B1737" i="1"/>
  <c r="B1736" i="1"/>
  <c r="B1735" i="1"/>
  <c r="B1734" i="1"/>
  <c r="B1733" i="1"/>
  <c r="B1732" i="1"/>
  <c r="B1731" i="1"/>
  <c r="B1730" i="1"/>
  <c r="B1729" i="1"/>
  <c r="B1728" i="1"/>
  <c r="B1727" i="1"/>
  <c r="B1726" i="1"/>
  <c r="B1725" i="1"/>
  <c r="B1724" i="1"/>
  <c r="B1723" i="1"/>
  <c r="B1722" i="1"/>
  <c r="B1721" i="1"/>
  <c r="B1720" i="1"/>
  <c r="B1719" i="1"/>
  <c r="B1718" i="1"/>
  <c r="B1717" i="1"/>
  <c r="B1716" i="1"/>
  <c r="B1715" i="1"/>
  <c r="B1714" i="1"/>
  <c r="B1713" i="1"/>
  <c r="B1712" i="1"/>
  <c r="B1711" i="1"/>
  <c r="B1710" i="1"/>
  <c r="B1709" i="1"/>
  <c r="B1708" i="1"/>
  <c r="B1707" i="1"/>
  <c r="B1706" i="1"/>
  <c r="B1705" i="1"/>
  <c r="B1704" i="1"/>
  <c r="B1703" i="1"/>
  <c r="B1702" i="1"/>
  <c r="B1701" i="1"/>
  <c r="B1700" i="1"/>
  <c r="B1699" i="1"/>
  <c r="B1698" i="1"/>
  <c r="B1697" i="1"/>
  <c r="B1696" i="1"/>
  <c r="B1695" i="1"/>
  <c r="B1694" i="1"/>
  <c r="B1693" i="1"/>
  <c r="B1692" i="1"/>
  <c r="B1691" i="1"/>
  <c r="B1690" i="1"/>
  <c r="B1689" i="1"/>
  <c r="B1688" i="1"/>
  <c r="B1687" i="1"/>
  <c r="B1686" i="1"/>
  <c r="B1685" i="1"/>
  <c r="B1684" i="1"/>
  <c r="B1683" i="1"/>
  <c r="B1682" i="1"/>
  <c r="B1681" i="1"/>
  <c r="B1680" i="1"/>
  <c r="B1679" i="1"/>
  <c r="B1678" i="1"/>
  <c r="B1677" i="1"/>
  <c r="B1676" i="1"/>
  <c r="B1675" i="1"/>
  <c r="B1674" i="1"/>
  <c r="B1673" i="1"/>
  <c r="B1672" i="1"/>
  <c r="B1671" i="1"/>
  <c r="B1670" i="1"/>
  <c r="B1669" i="1"/>
  <c r="B1668" i="1"/>
  <c r="B1667" i="1"/>
  <c r="B1666" i="1"/>
  <c r="B1665" i="1"/>
  <c r="B1664" i="1"/>
  <c r="B1663" i="1"/>
  <c r="B1662" i="1"/>
  <c r="B1661" i="1"/>
  <c r="B1660" i="1"/>
  <c r="B1659" i="1"/>
  <c r="B1658" i="1"/>
  <c r="B1657" i="1"/>
  <c r="B1656" i="1"/>
  <c r="B1655" i="1"/>
  <c r="B1654" i="1"/>
  <c r="B1653" i="1"/>
  <c r="B1652" i="1"/>
  <c r="B1651" i="1"/>
  <c r="B1650" i="1"/>
  <c r="B1649" i="1"/>
  <c r="B1648" i="1"/>
  <c r="B1647" i="1"/>
  <c r="B1646" i="1"/>
  <c r="B1645" i="1"/>
  <c r="B1644" i="1"/>
  <c r="B1643" i="1"/>
  <c r="B1642" i="1"/>
  <c r="B1641" i="1"/>
  <c r="B1640" i="1"/>
  <c r="B1639" i="1"/>
  <c r="B1638" i="1"/>
  <c r="B1637" i="1"/>
  <c r="B1636" i="1"/>
  <c r="B1635" i="1"/>
  <c r="B1634" i="1"/>
  <c r="B1633" i="1"/>
  <c r="B1632" i="1"/>
  <c r="B1631" i="1"/>
  <c r="B1630" i="1"/>
  <c r="B1629" i="1"/>
  <c r="B1628" i="1"/>
  <c r="B1627" i="1"/>
  <c r="B1626" i="1"/>
  <c r="B1625" i="1"/>
  <c r="B1624" i="1"/>
  <c r="B1623" i="1"/>
  <c r="B1622" i="1"/>
  <c r="B1621" i="1"/>
  <c r="B1620" i="1"/>
  <c r="B1619" i="1"/>
  <c r="B1618" i="1"/>
  <c r="B1617" i="1"/>
  <c r="B1616" i="1"/>
  <c r="B1615" i="1"/>
  <c r="B1614" i="1"/>
  <c r="B1613" i="1"/>
  <c r="B1612" i="1"/>
  <c r="B1611" i="1"/>
  <c r="B1610" i="1"/>
  <c r="B1609" i="1"/>
  <c r="B1608" i="1"/>
  <c r="B1607" i="1"/>
  <c r="B1606" i="1"/>
  <c r="B1605" i="1"/>
  <c r="B1604" i="1"/>
  <c r="B1603" i="1"/>
  <c r="B1602" i="1"/>
  <c r="B1601" i="1"/>
  <c r="B1600" i="1"/>
  <c r="B1599" i="1"/>
  <c r="B1598" i="1"/>
  <c r="B1597" i="1"/>
  <c r="B1596" i="1"/>
  <c r="B1595" i="1"/>
  <c r="B1594" i="1"/>
  <c r="B1593" i="1"/>
  <c r="B1592" i="1"/>
  <c r="B1591" i="1"/>
  <c r="B1590" i="1"/>
  <c r="B1589" i="1"/>
  <c r="B1588" i="1"/>
  <c r="B1587" i="1"/>
  <c r="B1586" i="1"/>
  <c r="B1585" i="1"/>
  <c r="B1584" i="1"/>
  <c r="B1583" i="1"/>
  <c r="B1582" i="1"/>
  <c r="B1581" i="1"/>
  <c r="B1580" i="1"/>
  <c r="B1579" i="1"/>
  <c r="B1578" i="1"/>
  <c r="B1577" i="1"/>
  <c r="B1576" i="1"/>
  <c r="B1575" i="1"/>
  <c r="B1574" i="1"/>
  <c r="B1573" i="1"/>
  <c r="B1572" i="1"/>
  <c r="B1571" i="1"/>
  <c r="B1570" i="1"/>
  <c r="B1569" i="1"/>
  <c r="B1568" i="1"/>
  <c r="B1567" i="1"/>
  <c r="B1566" i="1"/>
  <c r="B1565" i="1"/>
  <c r="B1564" i="1"/>
  <c r="B1563" i="1"/>
  <c r="B1562" i="1"/>
  <c r="B1561" i="1"/>
  <c r="B1560" i="1"/>
  <c r="B1559" i="1"/>
  <c r="B1558" i="1"/>
  <c r="B1557" i="1"/>
  <c r="B1556" i="1"/>
  <c r="B1555" i="1"/>
  <c r="B1554" i="1"/>
  <c r="B1553" i="1"/>
  <c r="B1552" i="1"/>
  <c r="B1551" i="1"/>
  <c r="B1550" i="1"/>
  <c r="B1549" i="1"/>
  <c r="B1548" i="1"/>
  <c r="B1547" i="1"/>
  <c r="B1546" i="1"/>
  <c r="B1545" i="1"/>
  <c r="B1544" i="1"/>
  <c r="B1543" i="1"/>
  <c r="B1542" i="1"/>
  <c r="B1541" i="1"/>
  <c r="B1540" i="1"/>
  <c r="B1539" i="1"/>
  <c r="B1538" i="1"/>
  <c r="B1537" i="1"/>
  <c r="B1536" i="1"/>
  <c r="B1535" i="1"/>
  <c r="B1534" i="1"/>
  <c r="B1533" i="1"/>
  <c r="B1532" i="1"/>
  <c r="B1531" i="1"/>
  <c r="B1530" i="1"/>
  <c r="B1529" i="1"/>
  <c r="B1528" i="1"/>
  <c r="B1527" i="1"/>
  <c r="B1526" i="1"/>
  <c r="B1525" i="1"/>
  <c r="B1524" i="1"/>
  <c r="B1523" i="1"/>
  <c r="B1522" i="1"/>
  <c r="B1521" i="1"/>
  <c r="B1520" i="1"/>
  <c r="B1519" i="1"/>
  <c r="B1518" i="1"/>
  <c r="B1517" i="1"/>
  <c r="B1516" i="1"/>
  <c r="B1515" i="1"/>
  <c r="B1514" i="1"/>
  <c r="B1513" i="1"/>
  <c r="B1512" i="1"/>
  <c r="B1511" i="1"/>
  <c r="B1510" i="1"/>
  <c r="B1509" i="1"/>
  <c r="B1508" i="1"/>
  <c r="B1507" i="1"/>
  <c r="B1506" i="1"/>
  <c r="B1505" i="1"/>
  <c r="B1504" i="1"/>
  <c r="B1503" i="1"/>
  <c r="B1502" i="1"/>
  <c r="B1501" i="1"/>
  <c r="B1500" i="1"/>
  <c r="B1499" i="1"/>
  <c r="B1498" i="1"/>
  <c r="B1497" i="1"/>
  <c r="B1496" i="1"/>
  <c r="B1495" i="1"/>
  <c r="B1494" i="1"/>
  <c r="B1493" i="1"/>
  <c r="B1492" i="1"/>
  <c r="B1491" i="1"/>
  <c r="B1490" i="1"/>
  <c r="B1489" i="1"/>
  <c r="B1488" i="1"/>
  <c r="B1487" i="1"/>
  <c r="B1486" i="1"/>
  <c r="B1485" i="1"/>
  <c r="B1484" i="1"/>
  <c r="B1483" i="1"/>
  <c r="B1482" i="1"/>
  <c r="B1481" i="1"/>
  <c r="B1480" i="1"/>
  <c r="B1479" i="1"/>
  <c r="B1478" i="1"/>
  <c r="B1477" i="1"/>
  <c r="B1476" i="1"/>
  <c r="B1475" i="1"/>
  <c r="B1474" i="1"/>
  <c r="B1473" i="1"/>
  <c r="B1472" i="1"/>
  <c r="B1471" i="1"/>
  <c r="B1470" i="1"/>
  <c r="B1469" i="1"/>
  <c r="B1468" i="1"/>
  <c r="B1467" i="1"/>
  <c r="B1466" i="1"/>
  <c r="B1465" i="1"/>
  <c r="B1464" i="1"/>
  <c r="B1463" i="1"/>
  <c r="B1462" i="1"/>
  <c r="B1461" i="1"/>
  <c r="B1460" i="1"/>
  <c r="B1459" i="1"/>
  <c r="B1458" i="1"/>
  <c r="B1457" i="1"/>
  <c r="B1456" i="1"/>
  <c r="B1455" i="1"/>
  <c r="B1454" i="1"/>
  <c r="B1453" i="1"/>
  <c r="B1452" i="1"/>
  <c r="B1451" i="1"/>
  <c r="B1450" i="1"/>
  <c r="B1449" i="1"/>
  <c r="B1448" i="1"/>
  <c r="B1447" i="1"/>
  <c r="B1446" i="1"/>
  <c r="B1445" i="1"/>
  <c r="B1444" i="1"/>
  <c r="B1443" i="1"/>
  <c r="B1442" i="1"/>
  <c r="B1441" i="1"/>
  <c r="B1440" i="1"/>
  <c r="B1439" i="1"/>
  <c r="B1438" i="1"/>
  <c r="B1437" i="1"/>
  <c r="B1436" i="1"/>
  <c r="B1435" i="1"/>
  <c r="B1434" i="1"/>
  <c r="B1433" i="1"/>
  <c r="B1432" i="1"/>
  <c r="B1431" i="1"/>
  <c r="B1430" i="1"/>
  <c r="B1429" i="1"/>
  <c r="B1428" i="1"/>
  <c r="B1427" i="1"/>
  <c r="B1426" i="1"/>
  <c r="B1425" i="1"/>
  <c r="B1424" i="1"/>
  <c r="B1423" i="1"/>
  <c r="B1422" i="1"/>
  <c r="B1421" i="1"/>
  <c r="B1420" i="1"/>
  <c r="B1419" i="1"/>
  <c r="B1418" i="1"/>
  <c r="B1417" i="1"/>
  <c r="B1416" i="1"/>
  <c r="B1415" i="1"/>
  <c r="B1414" i="1"/>
  <c r="B1413" i="1"/>
  <c r="B1412" i="1"/>
  <c r="B1411" i="1"/>
  <c r="B1410" i="1"/>
  <c r="B1409" i="1"/>
  <c r="B1408" i="1"/>
  <c r="B1407" i="1"/>
  <c r="B1406" i="1"/>
  <c r="B1405" i="1"/>
  <c r="B1404" i="1"/>
  <c r="B1403" i="1"/>
  <c r="B1402" i="1"/>
  <c r="B1401" i="1"/>
  <c r="B1400" i="1"/>
  <c r="B1399" i="1"/>
  <c r="B1398" i="1"/>
  <c r="B1397" i="1"/>
  <c r="B1396" i="1"/>
  <c r="B1395" i="1"/>
  <c r="B1394" i="1"/>
  <c r="B1393" i="1"/>
  <c r="B1392" i="1"/>
  <c r="B1391" i="1"/>
  <c r="B1390" i="1"/>
  <c r="B1389" i="1"/>
  <c r="B1388" i="1"/>
  <c r="B1387" i="1"/>
  <c r="B1386" i="1"/>
  <c r="B1385" i="1"/>
  <c r="B1384" i="1"/>
  <c r="B1383" i="1"/>
  <c r="B1382" i="1"/>
  <c r="B1381" i="1"/>
  <c r="B1380" i="1"/>
  <c r="B1379" i="1"/>
  <c r="B1378" i="1"/>
  <c r="B1377" i="1"/>
  <c r="B1376" i="1"/>
  <c r="B1375" i="1"/>
  <c r="B1374" i="1"/>
  <c r="B1373" i="1"/>
  <c r="B1372" i="1"/>
  <c r="B1371" i="1"/>
  <c r="B1370" i="1"/>
  <c r="B1369" i="1"/>
  <c r="B1368" i="1"/>
  <c r="B1367" i="1"/>
  <c r="B1366" i="1"/>
  <c r="B1365" i="1"/>
  <c r="B1364" i="1"/>
  <c r="B1363" i="1"/>
  <c r="B1362" i="1"/>
  <c r="B1361" i="1"/>
  <c r="B1360" i="1"/>
  <c r="B1359" i="1"/>
  <c r="B1358" i="1"/>
  <c r="B1357" i="1"/>
  <c r="B1356" i="1"/>
  <c r="B1355" i="1"/>
  <c r="B1354" i="1"/>
  <c r="B1353" i="1"/>
  <c r="B1352" i="1"/>
  <c r="B1351" i="1"/>
  <c r="B1350" i="1"/>
  <c r="B1349" i="1"/>
  <c r="B1348" i="1"/>
  <c r="B1347" i="1"/>
  <c r="B1346" i="1"/>
  <c r="B1345" i="1"/>
  <c r="B1344" i="1"/>
  <c r="B1343" i="1"/>
  <c r="B1342" i="1"/>
  <c r="B1341" i="1"/>
  <c r="B1340" i="1"/>
  <c r="B1339" i="1"/>
  <c r="B1338" i="1"/>
  <c r="B1337" i="1"/>
  <c r="B1336" i="1"/>
  <c r="B1335" i="1"/>
  <c r="B1334" i="1"/>
  <c r="B1333" i="1"/>
  <c r="B1332" i="1"/>
  <c r="B1331" i="1"/>
  <c r="B1330" i="1"/>
  <c r="B1329" i="1"/>
  <c r="B1328" i="1"/>
  <c r="B1327" i="1"/>
  <c r="B1326" i="1"/>
  <c r="B1325" i="1"/>
  <c r="B1324" i="1"/>
  <c r="B1323" i="1"/>
  <c r="B1322" i="1"/>
  <c r="B1321" i="1"/>
  <c r="B1320" i="1"/>
  <c r="B1319" i="1"/>
  <c r="B1318" i="1"/>
  <c r="B1317" i="1"/>
  <c r="B1316" i="1"/>
  <c r="B1315" i="1"/>
  <c r="B1314" i="1"/>
  <c r="B1313" i="1"/>
  <c r="B1312" i="1"/>
  <c r="B1311" i="1"/>
  <c r="B1310" i="1"/>
  <c r="B1309" i="1"/>
  <c r="B1308" i="1"/>
  <c r="B1307" i="1"/>
  <c r="B1306" i="1"/>
  <c r="B1305" i="1"/>
  <c r="B1304" i="1"/>
  <c r="B1303" i="1"/>
  <c r="B1302" i="1"/>
  <c r="B1301" i="1"/>
  <c r="B1300" i="1"/>
  <c r="B1299" i="1"/>
  <c r="B1298" i="1"/>
  <c r="B1297" i="1"/>
  <c r="B1296" i="1"/>
  <c r="B1295" i="1"/>
  <c r="B1294" i="1"/>
  <c r="B1293" i="1"/>
  <c r="B1292" i="1"/>
  <c r="B1291" i="1"/>
  <c r="B1290" i="1"/>
  <c r="B1289" i="1"/>
  <c r="B1288" i="1"/>
  <c r="B1287" i="1"/>
  <c r="B1286" i="1"/>
  <c r="B1285" i="1"/>
  <c r="B1284" i="1"/>
  <c r="B1283" i="1"/>
  <c r="B1282" i="1"/>
  <c r="B1281" i="1"/>
  <c r="B1280" i="1"/>
  <c r="B1279" i="1"/>
  <c r="B1278" i="1"/>
  <c r="B1277" i="1"/>
  <c r="B1276" i="1"/>
  <c r="B1275" i="1"/>
  <c r="B1274" i="1"/>
  <c r="B1273" i="1"/>
  <c r="B1272" i="1"/>
  <c r="B1271" i="1"/>
  <c r="B1270" i="1"/>
  <c r="B1269" i="1"/>
  <c r="B1268" i="1"/>
  <c r="B1267" i="1"/>
  <c r="B1266" i="1"/>
  <c r="B1265" i="1"/>
  <c r="B1264" i="1"/>
  <c r="B1263" i="1"/>
  <c r="B1262" i="1"/>
  <c r="B1261" i="1"/>
  <c r="B1260" i="1"/>
  <c r="B1259" i="1"/>
  <c r="B1258" i="1"/>
  <c r="B1257" i="1"/>
  <c r="B1256" i="1"/>
  <c r="B1255" i="1"/>
  <c r="B1254" i="1"/>
  <c r="B1253" i="1"/>
  <c r="B1252" i="1"/>
  <c r="B1251" i="1"/>
  <c r="B1250" i="1"/>
  <c r="B1249" i="1"/>
  <c r="B1248" i="1"/>
  <c r="B1247" i="1"/>
  <c r="B1246" i="1"/>
  <c r="B1245" i="1"/>
  <c r="B1244" i="1"/>
  <c r="B1243" i="1"/>
  <c r="B1242" i="1"/>
  <c r="B1241" i="1"/>
  <c r="B1240" i="1"/>
  <c r="B1239" i="1"/>
  <c r="B1238" i="1"/>
  <c r="B1237" i="1"/>
  <c r="B1236" i="1"/>
  <c r="B1235" i="1"/>
  <c r="B1234" i="1"/>
  <c r="B1233" i="1"/>
  <c r="B1232" i="1"/>
  <c r="B1231" i="1"/>
  <c r="B1230" i="1"/>
  <c r="B1229" i="1"/>
  <c r="B1228" i="1"/>
  <c r="B1227" i="1"/>
  <c r="B1226" i="1"/>
  <c r="B1225" i="1"/>
  <c r="B1224" i="1"/>
  <c r="B1223" i="1"/>
  <c r="B1222" i="1"/>
  <c r="B1221" i="1"/>
  <c r="B1220" i="1"/>
  <c r="B1219" i="1"/>
  <c r="B1218" i="1"/>
  <c r="B1217" i="1"/>
  <c r="B1216" i="1"/>
  <c r="B1215" i="1"/>
  <c r="B1214" i="1"/>
  <c r="B1213" i="1"/>
  <c r="B1212" i="1"/>
  <c r="B1211" i="1"/>
  <c r="B1210" i="1"/>
  <c r="B1209" i="1"/>
  <c r="B1208" i="1"/>
  <c r="B1207" i="1"/>
  <c r="B1206" i="1"/>
  <c r="B1205" i="1"/>
  <c r="B1204" i="1"/>
  <c r="B1203" i="1"/>
  <c r="B1202" i="1"/>
  <c r="B1201" i="1"/>
  <c r="B1200" i="1"/>
  <c r="B1199" i="1"/>
  <c r="B1198" i="1"/>
  <c r="B1197" i="1"/>
  <c r="B1196" i="1"/>
  <c r="B1195" i="1"/>
  <c r="B1194" i="1"/>
  <c r="B1193" i="1"/>
  <c r="B1192" i="1"/>
  <c r="B1191" i="1"/>
  <c r="B1190" i="1"/>
  <c r="B1189" i="1"/>
  <c r="B1188" i="1"/>
  <c r="B1187" i="1"/>
  <c r="B1186" i="1"/>
  <c r="B1185" i="1"/>
  <c r="B1184" i="1"/>
  <c r="B1183" i="1"/>
  <c r="B1182" i="1"/>
  <c r="B1181" i="1"/>
  <c r="B1180" i="1"/>
  <c r="B1179" i="1"/>
  <c r="B1178" i="1"/>
  <c r="B1177" i="1"/>
  <c r="B1176" i="1"/>
  <c r="B1175" i="1"/>
  <c r="B1174" i="1"/>
  <c r="B1173" i="1"/>
  <c r="B1172" i="1"/>
  <c r="B1171" i="1"/>
  <c r="B1170" i="1"/>
  <c r="B1169" i="1"/>
  <c r="B1168" i="1"/>
  <c r="B1167" i="1"/>
  <c r="B1166" i="1"/>
  <c r="B1165" i="1"/>
  <c r="B1164" i="1"/>
  <c r="B1163" i="1"/>
  <c r="B1162" i="1"/>
  <c r="B1161" i="1"/>
  <c r="B1160" i="1"/>
  <c r="B1159" i="1"/>
  <c r="B1158" i="1"/>
  <c r="B1157" i="1"/>
  <c r="B1156" i="1"/>
  <c r="B1155" i="1"/>
  <c r="B1154" i="1"/>
  <c r="B1153" i="1"/>
  <c r="B1152" i="1"/>
  <c r="B1151" i="1"/>
  <c r="B1150" i="1"/>
  <c r="B1149" i="1"/>
  <c r="B1148" i="1"/>
  <c r="B1147" i="1"/>
  <c r="B1146" i="1"/>
  <c r="B1145" i="1"/>
  <c r="B1144" i="1"/>
  <c r="B1143" i="1"/>
  <c r="B1142" i="1"/>
  <c r="B1141" i="1"/>
  <c r="B1140" i="1"/>
  <c r="B1139" i="1"/>
  <c r="B1138" i="1"/>
  <c r="B1137" i="1"/>
  <c r="B1136" i="1"/>
  <c r="B1135" i="1"/>
  <c r="B1134" i="1"/>
  <c r="B1133" i="1"/>
  <c r="B1132" i="1"/>
  <c r="B1131" i="1"/>
  <c r="B1130" i="1"/>
  <c r="B1129" i="1"/>
  <c r="B1128" i="1"/>
  <c r="B1127" i="1"/>
  <c r="B1126" i="1"/>
  <c r="B1125" i="1"/>
  <c r="B1124" i="1"/>
  <c r="B1123" i="1"/>
  <c r="B1122" i="1"/>
  <c r="B1121" i="1"/>
  <c r="B1120" i="1"/>
  <c r="B1119" i="1"/>
  <c r="B1118" i="1"/>
  <c r="B1117" i="1"/>
  <c r="B1116" i="1"/>
  <c r="B1115" i="1"/>
  <c r="B1114" i="1"/>
  <c r="B1113" i="1"/>
  <c r="B1112" i="1"/>
  <c r="B1111" i="1"/>
  <c r="B1110" i="1"/>
  <c r="B1109" i="1"/>
  <c r="B1108" i="1"/>
  <c r="B1107" i="1"/>
  <c r="B1106" i="1"/>
  <c r="B1105" i="1"/>
  <c r="B1104" i="1"/>
  <c r="B1103" i="1"/>
  <c r="B1102" i="1"/>
  <c r="B1101" i="1"/>
  <c r="B1100" i="1"/>
  <c r="B1099" i="1"/>
  <c r="B1098" i="1"/>
  <c r="B1097" i="1"/>
  <c r="B1096" i="1"/>
  <c r="B1095" i="1"/>
  <c r="B1094" i="1"/>
  <c r="B1093" i="1"/>
  <c r="B1092" i="1"/>
  <c r="B1091" i="1"/>
  <c r="B1090" i="1"/>
  <c r="B1089" i="1"/>
  <c r="B1088" i="1"/>
  <c r="B1087" i="1"/>
  <c r="B1086" i="1"/>
  <c r="B1085" i="1"/>
  <c r="B1084" i="1"/>
  <c r="B1083" i="1"/>
  <c r="B1082" i="1"/>
  <c r="B1081" i="1"/>
  <c r="B1080" i="1"/>
  <c r="B1079" i="1"/>
  <c r="B1078" i="1"/>
  <c r="B1077" i="1"/>
  <c r="B1076" i="1"/>
  <c r="B1075" i="1"/>
  <c r="B1074" i="1"/>
  <c r="B1073" i="1"/>
  <c r="B1072" i="1"/>
  <c r="B1071" i="1"/>
  <c r="B1070" i="1"/>
  <c r="B1069" i="1"/>
  <c r="B1068" i="1"/>
  <c r="B1067" i="1"/>
  <c r="B1066" i="1"/>
  <c r="B1065" i="1"/>
  <c r="B1064" i="1"/>
  <c r="B1063" i="1"/>
  <c r="B1062" i="1"/>
  <c r="B1061" i="1"/>
  <c r="B1060" i="1"/>
  <c r="B1059" i="1"/>
  <c r="B1058" i="1"/>
  <c r="B1057" i="1"/>
  <c r="B1056" i="1"/>
  <c r="B1055" i="1"/>
  <c r="B1054" i="1"/>
  <c r="B1053" i="1"/>
  <c r="B1052" i="1"/>
  <c r="B1051" i="1"/>
  <c r="B1050" i="1"/>
  <c r="B1049" i="1"/>
  <c r="B1048" i="1"/>
  <c r="B1047" i="1"/>
  <c r="B1046" i="1"/>
  <c r="B1045" i="1"/>
  <c r="B1044" i="1"/>
  <c r="B1043" i="1"/>
  <c r="B1042" i="1"/>
  <c r="B1041" i="1"/>
  <c r="B1040" i="1"/>
  <c r="B1039" i="1"/>
  <c r="B1038" i="1"/>
  <c r="B1037" i="1"/>
  <c r="B1036" i="1"/>
  <c r="B1035" i="1"/>
  <c r="B1034" i="1"/>
  <c r="B1033" i="1"/>
  <c r="B1032" i="1"/>
  <c r="B1031" i="1"/>
  <c r="B1030" i="1"/>
  <c r="B1029" i="1"/>
  <c r="B1028" i="1"/>
  <c r="B1027" i="1"/>
  <c r="B1026" i="1"/>
  <c r="B1025" i="1"/>
  <c r="B1024" i="1"/>
  <c r="B1023" i="1"/>
  <c r="B1022" i="1"/>
  <c r="B1021" i="1"/>
  <c r="B1020" i="1"/>
  <c r="B1019" i="1"/>
  <c r="B1018" i="1"/>
  <c r="B1017" i="1"/>
  <c r="B1016" i="1"/>
  <c r="B1015" i="1"/>
  <c r="B1014" i="1"/>
  <c r="B1013" i="1"/>
  <c r="B1012" i="1"/>
  <c r="B1011" i="1"/>
  <c r="B1010" i="1"/>
  <c r="B1009" i="1"/>
  <c r="B1008" i="1"/>
  <c r="B1007" i="1"/>
  <c r="B1006" i="1"/>
  <c r="B1005" i="1"/>
  <c r="B1004" i="1"/>
  <c r="B1003" i="1"/>
  <c r="B1002" i="1"/>
  <c r="B1001" i="1"/>
  <c r="B1000" i="1"/>
  <c r="B999" i="1"/>
  <c r="B998" i="1"/>
  <c r="B997" i="1"/>
  <c r="B996" i="1"/>
  <c r="B995" i="1"/>
  <c r="B994" i="1"/>
  <c r="B993" i="1"/>
  <c r="B992" i="1"/>
  <c r="B991" i="1"/>
  <c r="B990" i="1"/>
  <c r="B989" i="1"/>
  <c r="B988" i="1"/>
  <c r="B987" i="1"/>
  <c r="B986" i="1"/>
  <c r="B985" i="1"/>
  <c r="B984" i="1"/>
  <c r="B983" i="1"/>
  <c r="B982" i="1"/>
  <c r="B981" i="1"/>
  <c r="B980" i="1"/>
  <c r="B979" i="1"/>
  <c r="B978" i="1"/>
  <c r="B977" i="1"/>
  <c r="B976" i="1"/>
  <c r="B975" i="1"/>
  <c r="B974" i="1"/>
  <c r="B973" i="1"/>
  <c r="B972" i="1"/>
  <c r="B971" i="1"/>
  <c r="B970" i="1"/>
  <c r="B969" i="1"/>
  <c r="B968" i="1"/>
  <c r="B967" i="1"/>
  <c r="B966" i="1"/>
  <c r="B965" i="1"/>
  <c r="B964" i="1"/>
  <c r="B963" i="1"/>
  <c r="B962" i="1"/>
  <c r="B961" i="1"/>
  <c r="B960" i="1"/>
  <c r="B959" i="1"/>
  <c r="B958" i="1"/>
  <c r="B957" i="1"/>
  <c r="B956" i="1"/>
  <c r="B955" i="1"/>
  <c r="B954" i="1"/>
  <c r="B953" i="1"/>
  <c r="B952" i="1"/>
  <c r="B951" i="1"/>
  <c r="B950" i="1"/>
  <c r="B949" i="1"/>
  <c r="B948" i="1"/>
  <c r="B947" i="1"/>
  <c r="B946" i="1"/>
  <c r="B945" i="1"/>
  <c r="B944" i="1"/>
  <c r="B943" i="1"/>
  <c r="B942" i="1"/>
  <c r="B941" i="1"/>
  <c r="B940" i="1"/>
  <c r="B939" i="1"/>
  <c r="B938" i="1"/>
  <c r="B937" i="1"/>
  <c r="B936" i="1"/>
  <c r="B935" i="1"/>
  <c r="B934" i="1"/>
  <c r="B933" i="1"/>
  <c r="B932" i="1"/>
  <c r="B931" i="1"/>
  <c r="B930" i="1"/>
  <c r="B929" i="1"/>
  <c r="B928" i="1"/>
  <c r="B927" i="1"/>
  <c r="B926" i="1"/>
  <c r="B925" i="1"/>
  <c r="B924" i="1"/>
  <c r="B923" i="1"/>
  <c r="B922" i="1"/>
  <c r="B921" i="1"/>
  <c r="B920" i="1"/>
  <c r="B919" i="1"/>
  <c r="B918" i="1"/>
  <c r="B917" i="1"/>
  <c r="B916" i="1"/>
  <c r="B915" i="1"/>
  <c r="B914" i="1"/>
  <c r="B913" i="1"/>
  <c r="B912" i="1"/>
  <c r="B911" i="1"/>
  <c r="B910" i="1"/>
  <c r="B909" i="1"/>
  <c r="B908" i="1"/>
  <c r="B907" i="1"/>
  <c r="B906" i="1"/>
  <c r="B905" i="1"/>
  <c r="B904" i="1"/>
  <c r="B903" i="1"/>
  <c r="B902" i="1"/>
  <c r="B901" i="1"/>
  <c r="B900" i="1"/>
  <c r="B899" i="1"/>
  <c r="B898" i="1"/>
  <c r="B897" i="1"/>
  <c r="B896" i="1"/>
  <c r="B895" i="1"/>
  <c r="B894" i="1"/>
  <c r="B893" i="1"/>
  <c r="B892" i="1"/>
  <c r="B891" i="1"/>
  <c r="B890" i="1"/>
  <c r="B889" i="1"/>
  <c r="B888" i="1"/>
  <c r="B887" i="1"/>
  <c r="B886" i="1"/>
  <c r="B885" i="1"/>
  <c r="B884" i="1"/>
  <c r="B883" i="1"/>
  <c r="B882" i="1"/>
  <c r="B881" i="1"/>
  <c r="B880" i="1"/>
  <c r="B879" i="1"/>
  <c r="B878" i="1"/>
  <c r="B877" i="1"/>
  <c r="B876" i="1"/>
  <c r="B875" i="1"/>
  <c r="B874" i="1"/>
  <c r="B873" i="1"/>
  <c r="B872" i="1"/>
  <c r="B871" i="1"/>
  <c r="B870" i="1"/>
  <c r="B869" i="1"/>
  <c r="B868" i="1"/>
  <c r="B867" i="1"/>
  <c r="B866" i="1"/>
  <c r="B865" i="1"/>
  <c r="B864" i="1"/>
  <c r="B863" i="1"/>
  <c r="B862" i="1"/>
  <c r="B861" i="1"/>
  <c r="B860" i="1"/>
  <c r="B859" i="1"/>
  <c r="B858" i="1"/>
  <c r="B857" i="1"/>
  <c r="B856" i="1"/>
  <c r="B855" i="1"/>
  <c r="B854" i="1"/>
  <c r="B853" i="1"/>
  <c r="B852" i="1"/>
  <c r="B851" i="1"/>
  <c r="B850" i="1"/>
  <c r="B849" i="1"/>
  <c r="B848" i="1"/>
  <c r="B847" i="1"/>
  <c r="B846" i="1"/>
  <c r="B845" i="1"/>
  <c r="B844" i="1"/>
  <c r="B843" i="1"/>
  <c r="B842" i="1"/>
  <c r="B841" i="1"/>
  <c r="B840" i="1"/>
  <c r="B839" i="1"/>
  <c r="B838" i="1"/>
  <c r="B837" i="1"/>
  <c r="B836" i="1"/>
  <c r="B835" i="1"/>
  <c r="B834" i="1"/>
  <c r="B833" i="1"/>
  <c r="B832" i="1"/>
  <c r="B831" i="1"/>
  <c r="B830" i="1"/>
  <c r="B829" i="1"/>
  <c r="B828" i="1"/>
  <c r="B827" i="1"/>
  <c r="B826" i="1"/>
  <c r="B825" i="1"/>
  <c r="B824" i="1"/>
  <c r="B823" i="1"/>
  <c r="B822" i="1"/>
  <c r="B821" i="1"/>
  <c r="B820" i="1"/>
  <c r="B819" i="1"/>
  <c r="B818" i="1"/>
  <c r="B817" i="1"/>
  <c r="B816" i="1"/>
  <c r="B815" i="1"/>
  <c r="B814" i="1"/>
  <c r="B813" i="1"/>
  <c r="B812" i="1"/>
  <c r="B811" i="1"/>
  <c r="B810" i="1"/>
  <c r="B809" i="1"/>
  <c r="B808" i="1"/>
  <c r="B807" i="1"/>
  <c r="B806" i="1"/>
  <c r="B805" i="1"/>
  <c r="B804" i="1"/>
  <c r="B803" i="1"/>
  <c r="B802" i="1"/>
  <c r="B801" i="1"/>
  <c r="B800" i="1"/>
  <c r="B799" i="1"/>
  <c r="B798" i="1"/>
  <c r="B797" i="1"/>
  <c r="B796" i="1"/>
  <c r="B795" i="1"/>
  <c r="B794" i="1"/>
  <c r="B793" i="1"/>
  <c r="B792" i="1"/>
  <c r="B791" i="1"/>
  <c r="B790" i="1"/>
  <c r="B789" i="1"/>
  <c r="B788" i="1"/>
  <c r="B787" i="1"/>
  <c r="B786" i="1"/>
  <c r="B785" i="1"/>
  <c r="B784" i="1"/>
  <c r="B783" i="1"/>
  <c r="B782" i="1"/>
  <c r="B781" i="1"/>
  <c r="B780" i="1"/>
  <c r="B779" i="1"/>
  <c r="B778" i="1"/>
  <c r="B777" i="1"/>
  <c r="B776" i="1"/>
  <c r="B775" i="1"/>
  <c r="B774" i="1"/>
  <c r="B773" i="1"/>
  <c r="B772" i="1"/>
  <c r="B771" i="1"/>
  <c r="B770" i="1"/>
  <c r="B769" i="1"/>
  <c r="B768" i="1"/>
  <c r="B767" i="1"/>
  <c r="B766" i="1"/>
  <c r="B765" i="1"/>
  <c r="B764" i="1"/>
  <c r="B763" i="1"/>
  <c r="B762" i="1"/>
  <c r="B761" i="1"/>
  <c r="B760" i="1"/>
  <c r="B759" i="1"/>
  <c r="B758" i="1"/>
  <c r="B757" i="1"/>
  <c r="B756" i="1"/>
  <c r="B755" i="1"/>
  <c r="B754" i="1"/>
  <c r="B753" i="1"/>
  <c r="B752" i="1"/>
  <c r="B751" i="1"/>
  <c r="B750" i="1"/>
  <c r="B749" i="1"/>
  <c r="B748" i="1"/>
  <c r="B747" i="1"/>
  <c r="B746" i="1"/>
  <c r="B745" i="1"/>
  <c r="B744" i="1"/>
  <c r="B743" i="1"/>
  <c r="B742" i="1"/>
  <c r="B741" i="1"/>
  <c r="B740" i="1"/>
  <c r="B739" i="1"/>
  <c r="B738" i="1"/>
  <c r="B737" i="1"/>
  <c r="B736" i="1"/>
  <c r="B735" i="1"/>
  <c r="B734" i="1"/>
  <c r="B733" i="1"/>
  <c r="B732" i="1"/>
  <c r="B731" i="1"/>
  <c r="B730" i="1"/>
  <c r="B729" i="1"/>
  <c r="B728" i="1"/>
  <c r="B727" i="1"/>
  <c r="B726" i="1"/>
  <c r="B725" i="1"/>
  <c r="B724" i="1"/>
  <c r="B723" i="1"/>
  <c r="B722" i="1"/>
  <c r="B721" i="1"/>
  <c r="B720" i="1"/>
  <c r="B719" i="1"/>
  <c r="B718" i="1"/>
  <c r="B717" i="1"/>
  <c r="B716" i="1"/>
  <c r="B715" i="1"/>
  <c r="B714" i="1"/>
  <c r="B713" i="1"/>
  <c r="B712" i="1"/>
  <c r="B711" i="1"/>
  <c r="B710" i="1"/>
  <c r="B709" i="1"/>
  <c r="B708" i="1"/>
  <c r="B707" i="1"/>
  <c r="B706" i="1"/>
  <c r="B705" i="1"/>
  <c r="B704" i="1"/>
  <c r="B703" i="1"/>
  <c r="B702" i="1"/>
  <c r="B701" i="1"/>
  <c r="B700" i="1"/>
  <c r="B699" i="1"/>
  <c r="B698" i="1"/>
  <c r="B697" i="1"/>
  <c r="B696" i="1"/>
  <c r="B695" i="1"/>
  <c r="B694" i="1"/>
  <c r="B693" i="1"/>
  <c r="B692" i="1"/>
  <c r="B691" i="1"/>
  <c r="B690" i="1"/>
  <c r="B689" i="1"/>
  <c r="B688" i="1"/>
  <c r="B687" i="1"/>
  <c r="B686" i="1"/>
  <c r="B685" i="1"/>
  <c r="B684" i="1"/>
  <c r="B683" i="1"/>
  <c r="B682" i="1"/>
  <c r="B681" i="1"/>
  <c r="B680" i="1"/>
  <c r="B679" i="1"/>
  <c r="B678" i="1"/>
  <c r="B677" i="1"/>
  <c r="B676" i="1"/>
  <c r="B675" i="1"/>
  <c r="B674" i="1"/>
  <c r="B673" i="1"/>
  <c r="B672" i="1"/>
  <c r="B671" i="1"/>
  <c r="B670" i="1"/>
  <c r="B669" i="1"/>
  <c r="B668" i="1"/>
  <c r="B667" i="1"/>
  <c r="B666" i="1"/>
  <c r="B665" i="1"/>
  <c r="B664" i="1"/>
  <c r="B663" i="1"/>
  <c r="B662" i="1"/>
  <c r="B661" i="1"/>
  <c r="B660" i="1"/>
  <c r="B659" i="1"/>
  <c r="B658" i="1"/>
  <c r="B657" i="1"/>
  <c r="B656" i="1"/>
  <c r="B655" i="1"/>
  <c r="B654" i="1"/>
  <c r="B653" i="1"/>
  <c r="B652" i="1"/>
  <c r="B651" i="1"/>
  <c r="B650" i="1"/>
  <c r="B649" i="1"/>
  <c r="B648" i="1"/>
  <c r="B647" i="1"/>
  <c r="B646" i="1"/>
  <c r="B645" i="1"/>
  <c r="B644" i="1"/>
  <c r="B643" i="1"/>
  <c r="B642" i="1"/>
  <c r="B641" i="1"/>
  <c r="B640" i="1"/>
  <c r="B639" i="1"/>
  <c r="B638" i="1"/>
  <c r="B637" i="1"/>
  <c r="B636" i="1"/>
  <c r="B635" i="1"/>
  <c r="B634" i="1"/>
  <c r="B633" i="1"/>
  <c r="B632" i="1"/>
  <c r="B631" i="1"/>
  <c r="B630" i="1"/>
  <c r="B629" i="1"/>
  <c r="B628" i="1"/>
  <c r="B627" i="1"/>
  <c r="B626" i="1"/>
  <c r="B625" i="1"/>
  <c r="B624" i="1"/>
  <c r="B623" i="1"/>
  <c r="B622" i="1"/>
  <c r="B621" i="1"/>
  <c r="B620" i="1"/>
  <c r="B619" i="1"/>
  <c r="B618" i="1"/>
  <c r="B617" i="1"/>
  <c r="B616" i="1"/>
  <c r="B615" i="1"/>
  <c r="B614" i="1"/>
  <c r="B613" i="1"/>
  <c r="B612" i="1"/>
  <c r="B611" i="1"/>
  <c r="B610" i="1"/>
  <c r="B609" i="1"/>
  <c r="B608" i="1"/>
  <c r="B607" i="1"/>
  <c r="B606" i="1"/>
  <c r="B605" i="1"/>
  <c r="B604" i="1"/>
  <c r="B603" i="1"/>
  <c r="B602" i="1"/>
  <c r="B601" i="1"/>
  <c r="B600" i="1"/>
  <c r="B599" i="1"/>
  <c r="B598" i="1"/>
  <c r="B597" i="1"/>
  <c r="B596" i="1"/>
  <c r="B595" i="1"/>
  <c r="B594" i="1"/>
  <c r="B593" i="1"/>
  <c r="B592" i="1"/>
  <c r="B591" i="1"/>
  <c r="B590" i="1"/>
  <c r="B589" i="1"/>
  <c r="B588" i="1"/>
  <c r="B587" i="1"/>
  <c r="B586" i="1"/>
  <c r="B585" i="1"/>
  <c r="B584" i="1"/>
  <c r="B583" i="1"/>
  <c r="B582" i="1"/>
  <c r="B581" i="1"/>
  <c r="B580" i="1"/>
  <c r="B579" i="1"/>
  <c r="B578" i="1"/>
  <c r="B577" i="1"/>
  <c r="B576" i="1"/>
  <c r="B575" i="1"/>
  <c r="B574" i="1"/>
  <c r="B573" i="1"/>
  <c r="B572" i="1"/>
  <c r="B571" i="1"/>
  <c r="B570" i="1"/>
  <c r="B569" i="1"/>
  <c r="B568" i="1"/>
  <c r="B567" i="1"/>
  <c r="B566" i="1"/>
  <c r="B565" i="1"/>
  <c r="B564" i="1"/>
  <c r="B563" i="1"/>
  <c r="B562" i="1"/>
  <c r="B561" i="1"/>
  <c r="B560" i="1"/>
  <c r="B559" i="1"/>
  <c r="B558" i="1"/>
  <c r="B557" i="1"/>
  <c r="B556" i="1"/>
  <c r="B555" i="1"/>
  <c r="B554" i="1"/>
  <c r="B553" i="1"/>
  <c r="B552" i="1"/>
  <c r="B551" i="1"/>
  <c r="B550" i="1"/>
  <c r="B549" i="1"/>
  <c r="B548" i="1"/>
  <c r="B547" i="1"/>
  <c r="B546" i="1"/>
  <c r="B545" i="1"/>
  <c r="B544" i="1"/>
  <c r="B543" i="1"/>
  <c r="B542" i="1"/>
  <c r="B541" i="1"/>
  <c r="B540" i="1"/>
  <c r="B539" i="1"/>
  <c r="B538" i="1"/>
  <c r="B537" i="1"/>
  <c r="B536" i="1"/>
  <c r="B535" i="1"/>
  <c r="B534" i="1"/>
  <c r="B533" i="1"/>
  <c r="B532" i="1"/>
  <c r="B531" i="1"/>
  <c r="B530" i="1"/>
  <c r="B529" i="1"/>
  <c r="B528" i="1"/>
  <c r="B527" i="1"/>
  <c r="B526" i="1"/>
  <c r="B525" i="1"/>
  <c r="B524" i="1"/>
  <c r="B523" i="1"/>
  <c r="B522" i="1"/>
  <c r="B521" i="1"/>
  <c r="B520" i="1"/>
  <c r="B519" i="1"/>
  <c r="B518" i="1"/>
  <c r="B517" i="1"/>
  <c r="B516" i="1"/>
  <c r="B515" i="1"/>
  <c r="B514" i="1"/>
  <c r="B513" i="1"/>
  <c r="B512" i="1"/>
  <c r="B511" i="1"/>
  <c r="B510" i="1"/>
  <c r="B509" i="1"/>
  <c r="B508" i="1"/>
  <c r="B507" i="1"/>
  <c r="B506" i="1"/>
  <c r="B505" i="1"/>
  <c r="B504" i="1"/>
  <c r="B503" i="1"/>
  <c r="B502" i="1"/>
  <c r="B501" i="1"/>
  <c r="B500" i="1"/>
  <c r="B499" i="1"/>
  <c r="B498" i="1"/>
  <c r="B497" i="1"/>
  <c r="B496" i="1"/>
  <c r="B495" i="1"/>
  <c r="B494" i="1"/>
  <c r="B493" i="1"/>
  <c r="B492" i="1"/>
  <c r="B491" i="1"/>
  <c r="B490" i="1"/>
  <c r="B489" i="1"/>
  <c r="B488" i="1"/>
  <c r="B487" i="1"/>
  <c r="B486" i="1"/>
  <c r="B485" i="1"/>
  <c r="B484" i="1"/>
  <c r="B483" i="1"/>
  <c r="B482" i="1"/>
  <c r="B481" i="1"/>
  <c r="B480" i="1"/>
  <c r="B479" i="1"/>
  <c r="B478" i="1"/>
  <c r="B477" i="1"/>
  <c r="B476" i="1"/>
  <c r="B475" i="1"/>
  <c r="B474" i="1"/>
  <c r="B473" i="1"/>
  <c r="B472" i="1"/>
  <c r="B471" i="1"/>
  <c r="B470" i="1"/>
  <c r="B469" i="1"/>
  <c r="B468" i="1"/>
  <c r="B467" i="1"/>
  <c r="B466" i="1"/>
  <c r="B465" i="1"/>
  <c r="B464" i="1"/>
  <c r="B463" i="1"/>
  <c r="B462" i="1"/>
  <c r="B461" i="1"/>
  <c r="B460" i="1"/>
  <c r="B459" i="1"/>
  <c r="B458" i="1"/>
  <c r="B457" i="1"/>
  <c r="B456" i="1"/>
  <c r="B455" i="1"/>
  <c r="B454" i="1"/>
  <c r="B453" i="1"/>
  <c r="B452" i="1"/>
  <c r="B451" i="1"/>
  <c r="B450" i="1"/>
  <c r="B449" i="1"/>
  <c r="B448" i="1"/>
  <c r="B447" i="1"/>
  <c r="B446" i="1"/>
  <c r="B445" i="1"/>
  <c r="B444" i="1"/>
  <c r="B443" i="1"/>
  <c r="B442" i="1"/>
  <c r="B441" i="1"/>
  <c r="B440" i="1"/>
  <c r="B439" i="1"/>
  <c r="B438" i="1"/>
  <c r="B437" i="1"/>
  <c r="B436" i="1"/>
  <c r="B435" i="1"/>
  <c r="B434" i="1"/>
  <c r="B433" i="1"/>
  <c r="B432" i="1"/>
  <c r="B431" i="1"/>
  <c r="B430" i="1"/>
  <c r="B429" i="1"/>
  <c r="B428" i="1"/>
  <c r="B427" i="1"/>
  <c r="B426" i="1"/>
  <c r="B425" i="1"/>
  <c r="B424" i="1"/>
  <c r="B423" i="1"/>
  <c r="B422" i="1"/>
  <c r="B421" i="1"/>
  <c r="B420" i="1"/>
  <c r="B419" i="1"/>
  <c r="B418" i="1"/>
  <c r="B417" i="1"/>
  <c r="B416" i="1"/>
  <c r="B415" i="1"/>
  <c r="B414" i="1"/>
  <c r="B413" i="1"/>
  <c r="B412" i="1"/>
  <c r="B411" i="1"/>
  <c r="B410" i="1"/>
  <c r="B409" i="1"/>
  <c r="B408" i="1"/>
  <c r="B407" i="1"/>
  <c r="B406" i="1"/>
  <c r="B405" i="1"/>
  <c r="B404" i="1"/>
  <c r="B403" i="1"/>
  <c r="B402" i="1"/>
  <c r="B401" i="1"/>
  <c r="B400" i="1"/>
  <c r="B399" i="1"/>
  <c r="B398" i="1"/>
  <c r="B397" i="1"/>
  <c r="B396" i="1"/>
  <c r="B395" i="1"/>
  <c r="B394" i="1"/>
  <c r="B393" i="1"/>
  <c r="B392" i="1"/>
  <c r="B391" i="1"/>
  <c r="B390" i="1"/>
  <c r="B389" i="1"/>
  <c r="B388" i="1"/>
  <c r="B387" i="1"/>
  <c r="B386" i="1"/>
  <c r="B385" i="1"/>
  <c r="B384" i="1"/>
  <c r="B383" i="1"/>
  <c r="B382" i="1"/>
  <c r="B381" i="1"/>
  <c r="B380" i="1"/>
  <c r="B379" i="1"/>
  <c r="B378" i="1"/>
  <c r="B377" i="1"/>
  <c r="B376" i="1"/>
  <c r="B375" i="1"/>
  <c r="B374" i="1"/>
  <c r="B373" i="1"/>
  <c r="B372" i="1"/>
  <c r="B371" i="1"/>
  <c r="B370" i="1"/>
  <c r="B369" i="1"/>
  <c r="B368" i="1"/>
  <c r="B367" i="1"/>
  <c r="B366" i="1"/>
  <c r="B365" i="1"/>
  <c r="B364" i="1"/>
  <c r="B363" i="1"/>
  <c r="B362" i="1"/>
  <c r="B361" i="1"/>
  <c r="B360" i="1"/>
  <c r="B359" i="1"/>
  <c r="B358" i="1"/>
  <c r="B357" i="1"/>
  <c r="B356" i="1"/>
  <c r="B355" i="1"/>
  <c r="B354" i="1"/>
  <c r="B353" i="1"/>
  <c r="B352" i="1"/>
  <c r="B351" i="1"/>
  <c r="B350" i="1"/>
  <c r="B349" i="1"/>
  <c r="B348" i="1"/>
  <c r="B347" i="1"/>
  <c r="B346" i="1"/>
  <c r="B345" i="1"/>
  <c r="B344" i="1"/>
  <c r="B343" i="1"/>
  <c r="B342" i="1"/>
  <c r="B341" i="1"/>
  <c r="B340" i="1"/>
  <c r="B339" i="1"/>
  <c r="B338" i="1"/>
  <c r="B337" i="1"/>
  <c r="B336" i="1"/>
  <c r="B335" i="1"/>
  <c r="B334" i="1"/>
  <c r="B333" i="1"/>
  <c r="B332" i="1"/>
  <c r="B331" i="1"/>
  <c r="B330" i="1"/>
  <c r="B329" i="1"/>
  <c r="B328" i="1"/>
  <c r="B327" i="1"/>
  <c r="B326" i="1"/>
  <c r="B325" i="1"/>
  <c r="B324" i="1"/>
  <c r="B323" i="1"/>
  <c r="B322" i="1"/>
  <c r="B321" i="1"/>
  <c r="B320" i="1"/>
  <c r="B319" i="1"/>
  <c r="B318" i="1"/>
  <c r="B317" i="1"/>
  <c r="B316" i="1"/>
  <c r="B315" i="1"/>
  <c r="B314" i="1"/>
  <c r="B313" i="1"/>
  <c r="B312" i="1"/>
  <c r="B311" i="1"/>
  <c r="B310" i="1"/>
  <c r="B309" i="1"/>
  <c r="B308" i="1"/>
  <c r="B307" i="1"/>
  <c r="B306" i="1"/>
  <c r="B305" i="1"/>
  <c r="B304" i="1"/>
  <c r="B303" i="1"/>
  <c r="B302" i="1"/>
  <c r="B301" i="1"/>
  <c r="B300" i="1"/>
  <c r="B299" i="1"/>
  <c r="B298" i="1"/>
  <c r="B297" i="1"/>
  <c r="B296" i="1"/>
  <c r="B295" i="1"/>
  <c r="B294" i="1"/>
  <c r="B293" i="1"/>
  <c r="B292" i="1"/>
  <c r="B291" i="1"/>
  <c r="B290" i="1"/>
  <c r="B289" i="1"/>
  <c r="B288" i="1"/>
  <c r="B287" i="1"/>
  <c r="B286" i="1"/>
  <c r="B285" i="1"/>
  <c r="B284" i="1"/>
  <c r="B283" i="1"/>
  <c r="B282" i="1"/>
  <c r="B281" i="1"/>
  <c r="B280" i="1"/>
  <c r="B279" i="1"/>
  <c r="B278" i="1"/>
  <c r="B277" i="1"/>
  <c r="B276" i="1"/>
  <c r="B275" i="1"/>
  <c r="B274" i="1"/>
  <c r="B273" i="1"/>
  <c r="B272" i="1"/>
  <c r="B271" i="1"/>
  <c r="B270" i="1"/>
  <c r="B269" i="1"/>
  <c r="B268" i="1"/>
  <c r="B267" i="1"/>
  <c r="B266" i="1"/>
  <c r="B265" i="1"/>
  <c r="B264" i="1"/>
  <c r="B263" i="1"/>
  <c r="B262" i="1"/>
  <c r="B261" i="1"/>
  <c r="B260" i="1"/>
  <c r="B259" i="1"/>
  <c r="B258" i="1"/>
  <c r="B257" i="1"/>
  <c r="B256" i="1"/>
  <c r="B255" i="1"/>
  <c r="B254" i="1"/>
  <c r="B253" i="1"/>
  <c r="B252" i="1"/>
  <c r="B251" i="1"/>
  <c r="B250" i="1"/>
  <c r="B249" i="1"/>
  <c r="B248" i="1"/>
  <c r="B247" i="1"/>
  <c r="B246" i="1"/>
  <c r="B245" i="1"/>
  <c r="B244" i="1"/>
  <c r="B243" i="1"/>
  <c r="B242" i="1"/>
  <c r="B241" i="1"/>
  <c r="B240" i="1"/>
  <c r="B239" i="1"/>
  <c r="B238" i="1"/>
  <c r="B237" i="1"/>
  <c r="B236" i="1"/>
  <c r="B235" i="1"/>
  <c r="B234" i="1"/>
  <c r="B233" i="1"/>
  <c r="B232" i="1"/>
  <c r="B231" i="1"/>
  <c r="B230" i="1"/>
  <c r="B229" i="1"/>
  <c r="B228" i="1"/>
  <c r="B227" i="1"/>
  <c r="B226" i="1"/>
  <c r="B225" i="1"/>
  <c r="B224" i="1"/>
  <c r="B223" i="1"/>
  <c r="B222" i="1"/>
  <c r="B221" i="1"/>
  <c r="B220" i="1"/>
  <c r="B219" i="1"/>
  <c r="B218" i="1"/>
  <c r="B217" i="1"/>
  <c r="B216" i="1"/>
  <c r="B215" i="1"/>
  <c r="B214" i="1"/>
  <c r="B213" i="1"/>
  <c r="B212" i="1"/>
  <c r="B211" i="1"/>
  <c r="B210" i="1"/>
  <c r="B209" i="1"/>
  <c r="B208" i="1"/>
  <c r="B207" i="1"/>
  <c r="B206" i="1"/>
  <c r="B205" i="1"/>
  <c r="B204" i="1"/>
  <c r="B203" i="1"/>
  <c r="B202" i="1"/>
  <c r="B201" i="1"/>
  <c r="B200" i="1"/>
  <c r="B199" i="1"/>
  <c r="B198" i="1"/>
  <c r="B197" i="1"/>
  <c r="B196" i="1"/>
  <c r="B195" i="1"/>
  <c r="B194" i="1"/>
  <c r="B193" i="1"/>
  <c r="B192" i="1"/>
  <c r="B191" i="1"/>
  <c r="B190" i="1"/>
  <c r="B189" i="1"/>
  <c r="B188" i="1"/>
  <c r="B187" i="1"/>
  <c r="B186" i="1"/>
  <c r="B185" i="1"/>
  <c r="B184" i="1"/>
  <c r="B183" i="1"/>
  <c r="B182" i="1"/>
  <c r="B181" i="1"/>
  <c r="B180" i="1"/>
  <c r="B179" i="1"/>
  <c r="B178" i="1"/>
  <c r="B177" i="1"/>
  <c r="B176" i="1"/>
  <c r="B175" i="1"/>
  <c r="B174" i="1"/>
  <c r="B173" i="1"/>
  <c r="B172" i="1"/>
  <c r="B171" i="1"/>
  <c r="B170" i="1"/>
  <c r="B169" i="1"/>
  <c r="B168" i="1"/>
  <c r="B167" i="1"/>
  <c r="B166" i="1"/>
  <c r="B165" i="1"/>
  <c r="B164" i="1"/>
  <c r="B163" i="1"/>
  <c r="B162" i="1"/>
  <c r="B161" i="1"/>
  <c r="B160" i="1"/>
  <c r="B159" i="1"/>
  <c r="B158" i="1"/>
  <c r="B157" i="1"/>
  <c r="B156" i="1"/>
  <c r="B155" i="1"/>
  <c r="B154" i="1"/>
  <c r="B153" i="1"/>
  <c r="B152" i="1"/>
  <c r="B151" i="1"/>
  <c r="B150" i="1"/>
  <c r="B149" i="1"/>
  <c r="B148" i="1"/>
  <c r="B147" i="1"/>
  <c r="B146" i="1"/>
  <c r="B145" i="1"/>
  <c r="B144" i="1"/>
  <c r="B143" i="1"/>
  <c r="B142" i="1"/>
  <c r="B141" i="1"/>
  <c r="B140" i="1"/>
  <c r="B139" i="1"/>
  <c r="B138" i="1"/>
  <c r="B137" i="1"/>
  <c r="B136" i="1"/>
  <c r="B135" i="1"/>
  <c r="B134" i="1"/>
  <c r="B133" i="1"/>
  <c r="B132" i="1"/>
  <c r="B131" i="1"/>
  <c r="B130" i="1"/>
  <c r="B129" i="1"/>
  <c r="B128" i="1"/>
  <c r="B127" i="1"/>
  <c r="B126" i="1"/>
  <c r="B125" i="1"/>
  <c r="B124" i="1"/>
  <c r="B123" i="1"/>
  <c r="B122" i="1"/>
  <c r="B121" i="1"/>
  <c r="B120" i="1"/>
  <c r="B119" i="1"/>
  <c r="B118" i="1"/>
  <c r="B117" i="1"/>
  <c r="B116" i="1"/>
  <c r="B115" i="1"/>
  <c r="B114" i="1"/>
  <c r="B113" i="1"/>
  <c r="B112" i="1"/>
  <c r="B111" i="1"/>
  <c r="B110" i="1"/>
  <c r="B109" i="1"/>
  <c r="B108" i="1"/>
  <c r="B107" i="1"/>
  <c r="B106" i="1"/>
  <c r="B105" i="1"/>
  <c r="B104" i="1"/>
  <c r="B103" i="1"/>
  <c r="B102" i="1"/>
  <c r="B101" i="1"/>
  <c r="B100" i="1"/>
  <c r="B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S2011" i="1"/>
  <c r="R2011" i="1"/>
  <c r="S2010" i="1"/>
  <c r="R2010" i="1"/>
  <c r="S2009" i="1"/>
  <c r="R2009" i="1"/>
  <c r="S2008" i="1"/>
  <c r="R2008" i="1"/>
  <c r="S2007" i="1"/>
  <c r="R2007" i="1"/>
  <c r="S2006" i="1"/>
  <c r="R2006" i="1"/>
  <c r="S2005" i="1"/>
  <c r="R2005" i="1"/>
  <c r="S2004" i="1"/>
  <c r="R2004" i="1"/>
  <c r="S2003" i="1"/>
  <c r="R2003" i="1"/>
  <c r="S2002" i="1"/>
  <c r="R2002" i="1"/>
  <c r="S2001" i="1"/>
  <c r="R2001" i="1"/>
  <c r="S2000" i="1"/>
  <c r="R2000" i="1"/>
  <c r="S1999" i="1"/>
  <c r="R1999" i="1"/>
  <c r="S1998" i="1"/>
  <c r="R1998" i="1"/>
  <c r="S1997" i="1"/>
  <c r="R1997" i="1"/>
  <c r="S1996" i="1"/>
  <c r="R1996" i="1"/>
  <c r="S1995" i="1"/>
  <c r="R1995" i="1"/>
  <c r="S1994" i="1"/>
  <c r="R1994" i="1"/>
  <c r="S1993" i="1"/>
  <c r="R1993" i="1"/>
  <c r="S1992" i="1"/>
  <c r="R1992" i="1"/>
  <c r="S1991" i="1"/>
  <c r="R1991" i="1"/>
  <c r="S1990" i="1"/>
  <c r="R1990" i="1"/>
  <c r="S1989" i="1"/>
  <c r="R1989" i="1"/>
  <c r="S1988" i="1"/>
  <c r="R1988" i="1"/>
  <c r="S1987" i="1"/>
  <c r="R1987" i="1"/>
  <c r="S1986" i="1"/>
  <c r="R1986" i="1"/>
  <c r="S1985" i="1"/>
  <c r="R1985" i="1"/>
  <c r="S1984" i="1"/>
  <c r="R1984" i="1"/>
  <c r="S1983" i="1"/>
  <c r="R1983" i="1"/>
  <c r="S1982" i="1"/>
  <c r="R1982" i="1"/>
  <c r="S1981" i="1"/>
  <c r="R1981" i="1"/>
  <c r="S1980" i="1"/>
  <c r="R1980" i="1"/>
  <c r="S1979" i="1"/>
  <c r="R1979" i="1"/>
  <c r="S1978" i="1"/>
  <c r="R1978" i="1"/>
  <c r="S1977" i="1"/>
  <c r="R1977" i="1"/>
  <c r="S1976" i="1"/>
  <c r="R1976" i="1"/>
  <c r="S1975" i="1"/>
  <c r="R1975" i="1"/>
  <c r="S1974" i="1"/>
  <c r="R1974" i="1"/>
  <c r="S1973" i="1"/>
  <c r="R1973" i="1"/>
  <c r="S1972" i="1"/>
  <c r="R1972" i="1"/>
  <c r="S1971" i="1"/>
  <c r="R1971" i="1"/>
  <c r="S1970" i="1"/>
  <c r="R1970" i="1"/>
  <c r="S1969" i="1"/>
  <c r="R1969" i="1"/>
  <c r="S1968" i="1"/>
  <c r="R1968" i="1"/>
  <c r="S1967" i="1"/>
  <c r="R1967" i="1"/>
  <c r="S1966" i="1"/>
  <c r="R1966" i="1"/>
  <c r="S1965" i="1"/>
  <c r="R1965" i="1"/>
  <c r="S1964" i="1"/>
  <c r="R1964" i="1"/>
  <c r="S1963" i="1"/>
  <c r="R1963" i="1"/>
  <c r="S1962" i="1"/>
  <c r="R1962" i="1"/>
  <c r="S1961" i="1"/>
  <c r="R1961" i="1"/>
  <c r="S1960" i="1"/>
  <c r="R1960" i="1"/>
  <c r="S1959" i="1"/>
  <c r="R1959" i="1"/>
  <c r="S1958" i="1"/>
  <c r="R1958" i="1"/>
  <c r="S1957" i="1"/>
  <c r="R1957" i="1"/>
  <c r="S1956" i="1"/>
  <c r="R1956" i="1"/>
  <c r="S1955" i="1"/>
  <c r="R1955" i="1"/>
  <c r="S1954" i="1"/>
  <c r="R1954" i="1"/>
  <c r="S1953" i="1"/>
  <c r="R1953" i="1"/>
  <c r="S1952" i="1"/>
  <c r="R1952" i="1"/>
  <c r="S1951" i="1"/>
  <c r="R1951" i="1"/>
  <c r="S1950" i="1"/>
  <c r="R1950" i="1"/>
  <c r="S1949" i="1"/>
  <c r="R1949" i="1"/>
  <c r="S1948" i="1"/>
  <c r="R1948" i="1"/>
  <c r="S1947" i="1"/>
  <c r="R1947" i="1"/>
  <c r="S1946" i="1"/>
  <c r="R1946" i="1"/>
  <c r="S1945" i="1"/>
  <c r="R1945" i="1"/>
  <c r="S1944" i="1"/>
  <c r="R1944" i="1"/>
  <c r="S1943" i="1"/>
  <c r="R1943" i="1"/>
  <c r="S1942" i="1"/>
  <c r="R1942" i="1"/>
  <c r="S1941" i="1"/>
  <c r="R1941" i="1"/>
  <c r="S1940" i="1"/>
  <c r="R1940" i="1"/>
  <c r="S1939" i="1"/>
  <c r="R1939" i="1"/>
  <c r="S1938" i="1"/>
  <c r="R1938" i="1"/>
  <c r="S1937" i="1"/>
  <c r="R1937" i="1"/>
  <c r="S1936" i="1"/>
  <c r="R1936" i="1"/>
  <c r="S1935" i="1"/>
  <c r="R1935" i="1"/>
  <c r="S1934" i="1"/>
  <c r="R1934" i="1"/>
  <c r="S1933" i="1"/>
  <c r="R1933" i="1"/>
  <c r="S1932" i="1"/>
  <c r="R1932" i="1"/>
  <c r="S1931" i="1"/>
  <c r="R1931" i="1"/>
  <c r="S1930" i="1"/>
  <c r="R1930" i="1"/>
  <c r="S1929" i="1"/>
  <c r="R1929" i="1"/>
  <c r="S1928" i="1"/>
  <c r="R1928" i="1"/>
  <c r="S1927" i="1"/>
  <c r="R1927" i="1"/>
  <c r="S1926" i="1"/>
  <c r="R1926" i="1"/>
  <c r="S1925" i="1"/>
  <c r="R1925" i="1"/>
  <c r="S1924" i="1"/>
  <c r="R1924" i="1"/>
  <c r="S1923" i="1"/>
  <c r="R1923" i="1"/>
  <c r="S1922" i="1"/>
  <c r="R1922" i="1"/>
  <c r="S1921" i="1"/>
  <c r="R1921" i="1"/>
  <c r="S1920" i="1"/>
  <c r="R1920" i="1"/>
  <c r="S1919" i="1"/>
  <c r="R1919" i="1"/>
  <c r="S1918" i="1"/>
  <c r="R1918" i="1"/>
  <c r="S1917" i="1"/>
  <c r="R1917" i="1"/>
  <c r="S1916" i="1"/>
  <c r="R1916" i="1"/>
  <c r="S1915" i="1"/>
  <c r="R1915" i="1"/>
  <c r="S1914" i="1"/>
  <c r="R1914" i="1"/>
  <c r="S1913" i="1"/>
  <c r="R1913" i="1"/>
  <c r="S1912" i="1"/>
  <c r="R1912" i="1"/>
  <c r="S1911" i="1"/>
  <c r="R1911" i="1"/>
  <c r="S1910" i="1"/>
  <c r="R1910" i="1"/>
  <c r="S1909" i="1"/>
  <c r="R1909" i="1"/>
  <c r="S1908" i="1"/>
  <c r="R1908" i="1"/>
  <c r="S1907" i="1"/>
  <c r="R1907" i="1"/>
  <c r="S1906" i="1"/>
  <c r="R1906" i="1"/>
  <c r="S1905" i="1"/>
  <c r="R1905" i="1"/>
  <c r="S1904" i="1"/>
  <c r="R1904" i="1"/>
  <c r="S1903" i="1"/>
  <c r="R1903" i="1"/>
  <c r="S1902" i="1"/>
  <c r="R1902" i="1"/>
  <c r="S1901" i="1"/>
  <c r="R1901" i="1"/>
  <c r="S1900" i="1"/>
  <c r="R1900" i="1"/>
  <c r="S1899" i="1"/>
  <c r="R1899" i="1"/>
  <c r="S1898" i="1"/>
  <c r="R1898" i="1"/>
  <c r="S1897" i="1"/>
  <c r="R1897" i="1"/>
  <c r="S1896" i="1"/>
  <c r="R1896" i="1"/>
  <c r="S1895" i="1"/>
  <c r="R1895" i="1"/>
  <c r="S1894" i="1"/>
  <c r="R1894" i="1"/>
  <c r="S1893" i="1"/>
  <c r="R1893" i="1"/>
  <c r="S1892" i="1"/>
  <c r="R1892" i="1"/>
  <c r="S1891" i="1"/>
  <c r="R1891" i="1"/>
  <c r="S1890" i="1"/>
  <c r="R1890" i="1"/>
  <c r="S1889" i="1"/>
  <c r="R1889" i="1"/>
  <c r="S1888" i="1"/>
  <c r="R1888" i="1"/>
  <c r="S1887" i="1"/>
  <c r="R1887" i="1"/>
  <c r="S1886" i="1"/>
  <c r="R1886" i="1"/>
  <c r="S1885" i="1"/>
  <c r="R1885" i="1"/>
  <c r="S1884" i="1"/>
  <c r="R1884" i="1"/>
  <c r="S1883" i="1"/>
  <c r="R1883" i="1"/>
  <c r="S1882" i="1"/>
  <c r="R1882" i="1"/>
  <c r="S1881" i="1"/>
  <c r="R1881" i="1"/>
  <c r="S1880" i="1"/>
  <c r="R1880" i="1"/>
  <c r="S1879" i="1"/>
  <c r="R1879" i="1"/>
  <c r="S1878" i="1"/>
  <c r="R1878" i="1"/>
  <c r="S1877" i="1"/>
  <c r="R1877" i="1"/>
  <c r="S1876" i="1"/>
  <c r="R1876" i="1"/>
  <c r="S1875" i="1"/>
  <c r="R1875" i="1"/>
  <c r="S1874" i="1"/>
  <c r="R1874" i="1"/>
  <c r="S1873" i="1"/>
  <c r="R1873" i="1"/>
  <c r="S1872" i="1"/>
  <c r="R1872" i="1"/>
  <c r="S1871" i="1"/>
  <c r="R1871" i="1"/>
  <c r="S1870" i="1"/>
  <c r="R1870" i="1"/>
  <c r="S1869" i="1"/>
  <c r="R1869" i="1"/>
  <c r="S1868" i="1"/>
  <c r="R1868" i="1"/>
  <c r="S1867" i="1"/>
  <c r="R1867" i="1"/>
  <c r="S1866" i="1"/>
  <c r="R1866" i="1"/>
  <c r="S1865" i="1"/>
  <c r="R1865" i="1"/>
  <c r="S1864" i="1"/>
  <c r="R1864" i="1"/>
  <c r="S1863" i="1"/>
  <c r="R1863" i="1"/>
  <c r="S1862" i="1"/>
  <c r="R1862" i="1"/>
  <c r="S1861" i="1"/>
  <c r="R1861" i="1"/>
  <c r="S1860" i="1"/>
  <c r="R1860" i="1"/>
  <c r="S1859" i="1"/>
  <c r="R1859" i="1"/>
  <c r="S1858" i="1"/>
  <c r="R1858" i="1"/>
  <c r="S1857" i="1"/>
  <c r="R1857" i="1"/>
  <c r="S1856" i="1"/>
  <c r="R1856" i="1"/>
  <c r="S1855" i="1"/>
  <c r="R1855" i="1"/>
  <c r="S1854" i="1"/>
  <c r="R1854" i="1"/>
  <c r="S1853" i="1"/>
  <c r="R1853" i="1"/>
  <c r="S1852" i="1"/>
  <c r="R1852" i="1"/>
  <c r="S1851" i="1"/>
  <c r="R1851" i="1"/>
  <c r="S1850" i="1"/>
  <c r="R1850" i="1"/>
  <c r="S1849" i="1"/>
  <c r="R1849" i="1"/>
  <c r="S1848" i="1"/>
  <c r="R1848" i="1"/>
  <c r="S1847" i="1"/>
  <c r="R1847" i="1"/>
  <c r="S1846" i="1"/>
  <c r="R1846" i="1"/>
  <c r="S1845" i="1"/>
  <c r="R1845" i="1"/>
  <c r="S1844" i="1"/>
  <c r="R1844" i="1"/>
  <c r="S1843" i="1"/>
  <c r="R1843" i="1"/>
  <c r="S1842" i="1"/>
  <c r="R1842" i="1"/>
  <c r="S1841" i="1"/>
  <c r="R1841" i="1"/>
  <c r="S1840" i="1"/>
  <c r="R1840" i="1"/>
  <c r="S1839" i="1"/>
  <c r="R1839" i="1"/>
  <c r="S1838" i="1"/>
  <c r="R1838" i="1"/>
  <c r="S1837" i="1"/>
  <c r="R1837" i="1"/>
  <c r="S1836" i="1"/>
  <c r="R1836" i="1"/>
  <c r="S1835" i="1"/>
  <c r="R1835" i="1"/>
  <c r="S1834" i="1"/>
  <c r="R1834" i="1"/>
  <c r="S1833" i="1"/>
  <c r="R1833" i="1"/>
  <c r="S1832" i="1"/>
  <c r="R1832" i="1"/>
  <c r="S1831" i="1"/>
  <c r="R1831" i="1"/>
  <c r="S1830" i="1"/>
  <c r="R1830" i="1"/>
  <c r="S1829" i="1"/>
  <c r="R1829" i="1"/>
  <c r="S1828" i="1"/>
  <c r="R1828" i="1"/>
  <c r="S1827" i="1"/>
  <c r="R1827" i="1"/>
  <c r="S1826" i="1"/>
  <c r="R1826" i="1"/>
  <c r="S1825" i="1"/>
  <c r="R1825" i="1"/>
  <c r="S1824" i="1"/>
  <c r="R1824" i="1"/>
  <c r="S1823" i="1"/>
  <c r="R1823" i="1"/>
  <c r="S1822" i="1"/>
  <c r="R1822" i="1"/>
  <c r="S1821" i="1"/>
  <c r="R1821" i="1"/>
  <c r="S1820" i="1"/>
  <c r="R1820" i="1"/>
  <c r="S1819" i="1"/>
  <c r="R1819" i="1"/>
  <c r="S1818" i="1"/>
  <c r="R1818" i="1"/>
  <c r="S1817" i="1"/>
  <c r="R1817" i="1"/>
  <c r="S1816" i="1"/>
  <c r="R1816" i="1"/>
  <c r="S1815" i="1"/>
  <c r="R1815" i="1"/>
  <c r="S1814" i="1"/>
  <c r="R1814" i="1"/>
  <c r="S1813" i="1"/>
  <c r="R1813" i="1"/>
  <c r="S1812" i="1"/>
  <c r="R1812" i="1"/>
  <c r="S1811" i="1"/>
  <c r="R1811" i="1"/>
  <c r="S1810" i="1"/>
  <c r="R1810" i="1"/>
  <c r="S1809" i="1"/>
  <c r="R1809" i="1"/>
  <c r="S1808" i="1"/>
  <c r="R1808" i="1"/>
  <c r="S1807" i="1"/>
  <c r="R1807" i="1"/>
  <c r="S1806" i="1"/>
  <c r="R1806" i="1"/>
  <c r="S1805" i="1"/>
  <c r="R1805" i="1"/>
  <c r="S1804" i="1"/>
  <c r="R1804" i="1"/>
  <c r="S1803" i="1"/>
  <c r="R1803" i="1"/>
  <c r="S1802" i="1"/>
  <c r="R1802" i="1"/>
  <c r="S1801" i="1"/>
  <c r="R1801" i="1"/>
  <c r="S1800" i="1"/>
  <c r="R1800" i="1"/>
  <c r="S1799" i="1"/>
  <c r="R1799" i="1"/>
  <c r="S1798" i="1"/>
  <c r="R1798" i="1"/>
  <c r="S1797" i="1"/>
  <c r="R1797" i="1"/>
  <c r="S1796" i="1"/>
  <c r="R1796" i="1"/>
  <c r="S1795" i="1"/>
  <c r="R1795" i="1"/>
  <c r="S1794" i="1"/>
  <c r="R1794" i="1"/>
  <c r="S1793" i="1"/>
  <c r="R1793" i="1"/>
  <c r="S1792" i="1"/>
  <c r="R1792" i="1"/>
  <c r="S1791" i="1"/>
  <c r="R1791" i="1"/>
  <c r="S1790" i="1"/>
  <c r="R1790" i="1"/>
  <c r="S1789" i="1"/>
  <c r="R1789" i="1"/>
  <c r="S1788" i="1"/>
  <c r="R1788" i="1"/>
  <c r="S1787" i="1"/>
  <c r="R1787" i="1"/>
  <c r="S1786" i="1"/>
  <c r="R1786" i="1"/>
  <c r="S1785" i="1"/>
  <c r="R1785" i="1"/>
  <c r="S1784" i="1"/>
  <c r="R1784" i="1"/>
  <c r="S1783" i="1"/>
  <c r="R1783" i="1"/>
  <c r="S1782" i="1"/>
  <c r="R1782" i="1"/>
  <c r="S1781" i="1"/>
  <c r="R1781" i="1"/>
  <c r="S1780" i="1"/>
  <c r="R1780" i="1"/>
  <c r="S1779" i="1"/>
  <c r="R1779" i="1"/>
  <c r="S1778" i="1"/>
  <c r="R1778" i="1"/>
  <c r="S1777" i="1"/>
  <c r="R1777" i="1"/>
  <c r="S1776" i="1"/>
  <c r="R1776" i="1"/>
  <c r="S1775" i="1"/>
  <c r="R1775" i="1"/>
  <c r="S1774" i="1"/>
  <c r="R1774" i="1"/>
  <c r="S1773" i="1"/>
  <c r="R1773" i="1"/>
  <c r="S1772" i="1"/>
  <c r="R1772" i="1"/>
  <c r="S1771" i="1"/>
  <c r="R1771" i="1"/>
  <c r="S1770" i="1"/>
  <c r="R1770" i="1"/>
  <c r="S1769" i="1"/>
  <c r="R1769" i="1"/>
  <c r="S1768" i="1"/>
  <c r="R1768" i="1"/>
  <c r="S1767" i="1"/>
  <c r="R1767" i="1"/>
  <c r="S1766" i="1"/>
  <c r="R1766" i="1"/>
  <c r="S1765" i="1"/>
  <c r="R1765" i="1"/>
  <c r="S1764" i="1"/>
  <c r="R1764" i="1"/>
  <c r="S1763" i="1"/>
  <c r="R1763" i="1"/>
  <c r="S1762" i="1"/>
  <c r="R1762" i="1"/>
  <c r="S1761" i="1"/>
  <c r="R1761" i="1"/>
  <c r="S1760" i="1"/>
  <c r="R1760" i="1"/>
  <c r="S1759" i="1"/>
  <c r="R1759" i="1"/>
  <c r="S1758" i="1"/>
  <c r="R1758" i="1"/>
  <c r="S1757" i="1"/>
  <c r="R1757" i="1"/>
  <c r="S1756" i="1"/>
  <c r="R1756" i="1"/>
  <c r="S1755" i="1"/>
  <c r="R1755" i="1"/>
  <c r="S1754" i="1"/>
  <c r="R1754" i="1"/>
  <c r="S1753" i="1"/>
  <c r="R1753" i="1"/>
  <c r="S1752" i="1"/>
  <c r="R1752" i="1"/>
  <c r="S1751" i="1"/>
  <c r="R1751" i="1"/>
  <c r="S1750" i="1"/>
  <c r="R1750" i="1"/>
  <c r="S1749" i="1"/>
  <c r="R1749" i="1"/>
  <c r="S1748" i="1"/>
  <c r="R1748" i="1"/>
  <c r="S1747" i="1"/>
  <c r="R1747" i="1"/>
  <c r="S1746" i="1"/>
  <c r="R1746" i="1"/>
  <c r="S1745" i="1"/>
  <c r="R1745" i="1"/>
  <c r="S1744" i="1"/>
  <c r="R1744" i="1"/>
  <c r="S1743" i="1"/>
  <c r="R1743" i="1"/>
  <c r="S1742" i="1"/>
  <c r="R1742" i="1"/>
  <c r="S1741" i="1"/>
  <c r="R1741" i="1"/>
  <c r="S1740" i="1"/>
  <c r="R1740" i="1"/>
  <c r="S1739" i="1"/>
  <c r="R1739" i="1"/>
  <c r="S1738" i="1"/>
  <c r="R1738" i="1"/>
  <c r="S1737" i="1"/>
  <c r="R1737" i="1"/>
  <c r="S1736" i="1"/>
  <c r="R1736" i="1"/>
  <c r="S1735" i="1"/>
  <c r="R1735" i="1"/>
  <c r="S1734" i="1"/>
  <c r="R1734" i="1"/>
  <c r="S1733" i="1"/>
  <c r="R1733" i="1"/>
  <c r="S1732" i="1"/>
  <c r="R1732" i="1"/>
  <c r="S1731" i="1"/>
  <c r="R1731" i="1"/>
  <c r="S1730" i="1"/>
  <c r="R1730" i="1"/>
  <c r="S1729" i="1"/>
  <c r="R1729" i="1"/>
  <c r="S1728" i="1"/>
  <c r="R1728" i="1"/>
  <c r="S1727" i="1"/>
  <c r="R1727" i="1"/>
  <c r="S1726" i="1"/>
  <c r="R1726" i="1"/>
  <c r="S1725" i="1"/>
  <c r="R1725" i="1"/>
  <c r="S1724" i="1"/>
  <c r="R1724" i="1"/>
  <c r="S1723" i="1"/>
  <c r="R1723" i="1"/>
  <c r="S1722" i="1"/>
  <c r="R1722" i="1"/>
  <c r="S1721" i="1"/>
  <c r="R1721" i="1"/>
  <c r="S1720" i="1"/>
  <c r="R1720" i="1"/>
  <c r="S1719" i="1"/>
  <c r="R1719" i="1"/>
  <c r="S1718" i="1"/>
  <c r="R1718" i="1"/>
  <c r="S1717" i="1"/>
  <c r="R1717" i="1"/>
  <c r="S1716" i="1"/>
  <c r="R1716" i="1"/>
  <c r="S1715" i="1"/>
  <c r="R1715" i="1"/>
  <c r="S1714" i="1"/>
  <c r="R1714" i="1"/>
  <c r="S1713" i="1"/>
  <c r="R1713" i="1"/>
  <c r="S1712" i="1"/>
  <c r="R1712" i="1"/>
  <c r="S1711" i="1"/>
  <c r="R1711" i="1"/>
  <c r="S1710" i="1"/>
  <c r="R1710" i="1"/>
  <c r="S1709" i="1"/>
  <c r="R1709" i="1"/>
  <c r="S1708" i="1"/>
  <c r="R1708" i="1"/>
  <c r="S1707" i="1"/>
  <c r="R1707" i="1"/>
  <c r="S1706" i="1"/>
  <c r="R1706" i="1"/>
  <c r="S1705" i="1"/>
  <c r="R1705" i="1"/>
  <c r="S1704" i="1"/>
  <c r="R1704" i="1"/>
  <c r="S1703" i="1"/>
  <c r="R1703" i="1"/>
  <c r="S1702" i="1"/>
  <c r="R1702" i="1"/>
  <c r="S1701" i="1"/>
  <c r="R1701" i="1"/>
  <c r="S1700" i="1"/>
  <c r="R1700" i="1"/>
  <c r="S1699" i="1"/>
  <c r="R1699" i="1"/>
  <c r="S1698" i="1"/>
  <c r="R1698" i="1"/>
  <c r="S1697" i="1"/>
  <c r="R1697" i="1"/>
  <c r="S1696" i="1"/>
  <c r="R1696" i="1"/>
  <c r="S1695" i="1"/>
  <c r="R1695" i="1"/>
  <c r="S1694" i="1"/>
  <c r="R1694" i="1"/>
  <c r="S1693" i="1"/>
  <c r="R1693" i="1"/>
  <c r="S1692" i="1"/>
  <c r="R1692" i="1"/>
  <c r="S1691" i="1"/>
  <c r="R1691" i="1"/>
  <c r="S1690" i="1"/>
  <c r="R1690" i="1"/>
  <c r="S1689" i="1"/>
  <c r="R1689" i="1"/>
  <c r="S1688" i="1"/>
  <c r="R1688" i="1"/>
  <c r="S1687" i="1"/>
  <c r="R1687" i="1"/>
  <c r="S1686" i="1"/>
  <c r="R1686" i="1"/>
  <c r="S1685" i="1"/>
  <c r="R1685" i="1"/>
  <c r="S1684" i="1"/>
  <c r="R1684" i="1"/>
  <c r="S1683" i="1"/>
  <c r="R1683" i="1"/>
  <c r="S1682" i="1"/>
  <c r="R1682" i="1"/>
  <c r="S1681" i="1"/>
  <c r="R1681" i="1"/>
  <c r="S1680" i="1"/>
  <c r="R1680" i="1"/>
  <c r="S1679" i="1"/>
  <c r="R1679" i="1"/>
  <c r="S1678" i="1"/>
  <c r="R1678" i="1"/>
  <c r="S1677" i="1"/>
  <c r="R1677" i="1"/>
  <c r="S1676" i="1"/>
  <c r="R1676" i="1"/>
  <c r="S1675" i="1"/>
  <c r="R1675" i="1"/>
  <c r="S1674" i="1"/>
  <c r="R1674" i="1"/>
  <c r="S1673" i="1"/>
  <c r="R1673" i="1"/>
  <c r="S1672" i="1"/>
  <c r="R1672" i="1"/>
  <c r="S1671" i="1"/>
  <c r="R1671" i="1"/>
  <c r="S1670" i="1"/>
  <c r="R1670" i="1"/>
  <c r="S1669" i="1"/>
  <c r="R1669" i="1"/>
  <c r="S1668" i="1"/>
  <c r="R1668" i="1"/>
  <c r="S1667" i="1"/>
  <c r="R1667" i="1"/>
  <c r="S1666" i="1"/>
  <c r="R1666" i="1"/>
  <c r="S1665" i="1"/>
  <c r="R1665" i="1"/>
  <c r="S1664" i="1"/>
  <c r="R1664" i="1"/>
  <c r="S1663" i="1"/>
  <c r="R1663" i="1"/>
  <c r="S1662" i="1"/>
  <c r="R1662" i="1"/>
  <c r="S1661" i="1"/>
  <c r="R1661" i="1"/>
  <c r="S1660" i="1"/>
  <c r="R1660" i="1"/>
  <c r="S1659" i="1"/>
  <c r="R1659" i="1"/>
  <c r="S1658" i="1"/>
  <c r="R1658" i="1"/>
  <c r="S1657" i="1"/>
  <c r="R1657" i="1"/>
  <c r="S1656" i="1"/>
  <c r="R1656" i="1"/>
  <c r="S1655" i="1"/>
  <c r="R1655" i="1"/>
  <c r="S1654" i="1"/>
  <c r="R1654" i="1"/>
  <c r="S1653" i="1"/>
  <c r="R1653" i="1"/>
  <c r="S1652" i="1"/>
  <c r="R1652" i="1"/>
  <c r="S1651" i="1"/>
  <c r="R1651" i="1"/>
  <c r="S1650" i="1"/>
  <c r="R1650" i="1"/>
  <c r="S1649" i="1"/>
  <c r="R1649" i="1"/>
  <c r="S1648" i="1"/>
  <c r="R1648" i="1"/>
  <c r="S1647" i="1"/>
  <c r="R1647" i="1"/>
  <c r="S1646" i="1"/>
  <c r="R1646" i="1"/>
  <c r="S1645" i="1"/>
  <c r="R1645" i="1"/>
  <c r="S1644" i="1"/>
  <c r="R1644" i="1"/>
  <c r="S1643" i="1"/>
  <c r="R1643" i="1"/>
  <c r="S1642" i="1"/>
  <c r="R1642" i="1"/>
  <c r="S1641" i="1"/>
  <c r="R1641" i="1"/>
  <c r="S1640" i="1"/>
  <c r="R1640" i="1"/>
  <c r="S1639" i="1"/>
  <c r="R1639" i="1"/>
  <c r="S1638" i="1"/>
  <c r="R1638" i="1"/>
  <c r="S1637" i="1"/>
  <c r="R1637" i="1"/>
  <c r="S1636" i="1"/>
  <c r="R1636" i="1"/>
  <c r="S1635" i="1"/>
  <c r="R1635" i="1"/>
  <c r="S1634" i="1"/>
  <c r="R1634" i="1"/>
  <c r="S1633" i="1"/>
  <c r="R1633" i="1"/>
  <c r="S1632" i="1"/>
  <c r="R1632" i="1"/>
  <c r="S1631" i="1"/>
  <c r="R1631" i="1"/>
  <c r="S1630" i="1"/>
  <c r="R1630" i="1"/>
  <c r="S1629" i="1"/>
  <c r="R1629" i="1"/>
  <c r="S1628" i="1"/>
  <c r="R1628" i="1"/>
  <c r="S1627" i="1"/>
  <c r="R1627" i="1"/>
  <c r="S1626" i="1"/>
  <c r="R1626" i="1"/>
  <c r="S1625" i="1"/>
  <c r="R1625" i="1"/>
  <c r="S1624" i="1"/>
  <c r="R1624" i="1"/>
  <c r="S1623" i="1"/>
  <c r="R1623" i="1"/>
  <c r="S1622" i="1"/>
  <c r="R1622" i="1"/>
  <c r="S1621" i="1"/>
  <c r="R1621" i="1"/>
  <c r="S1620" i="1"/>
  <c r="R1620" i="1"/>
  <c r="S1619" i="1"/>
  <c r="R1619" i="1"/>
  <c r="S1618" i="1"/>
  <c r="R1618" i="1"/>
  <c r="S1617" i="1"/>
  <c r="R1617" i="1"/>
  <c r="S1616" i="1"/>
  <c r="R1616" i="1"/>
  <c r="S1615" i="1"/>
  <c r="R1615" i="1"/>
  <c r="S1614" i="1"/>
  <c r="R1614" i="1"/>
  <c r="S1613" i="1"/>
  <c r="R1613" i="1"/>
  <c r="S1612" i="1"/>
  <c r="R1612" i="1"/>
  <c r="S1611" i="1"/>
  <c r="R1611" i="1"/>
  <c r="S1610" i="1"/>
  <c r="R1610" i="1"/>
  <c r="S1609" i="1"/>
  <c r="R1609" i="1"/>
  <c r="S1608" i="1"/>
  <c r="R1608" i="1"/>
  <c r="S1607" i="1"/>
  <c r="R1607" i="1"/>
  <c r="S1606" i="1"/>
  <c r="R1606" i="1"/>
  <c r="S1605" i="1"/>
  <c r="R1605" i="1"/>
  <c r="S1604" i="1"/>
  <c r="R1604" i="1"/>
  <c r="S1603" i="1"/>
  <c r="R1603" i="1"/>
  <c r="S1602" i="1"/>
  <c r="R1602" i="1"/>
  <c r="S1601" i="1"/>
  <c r="R1601" i="1"/>
  <c r="S1600" i="1"/>
  <c r="R1600" i="1"/>
  <c r="S1599" i="1"/>
  <c r="R1599" i="1"/>
  <c r="S1598" i="1"/>
  <c r="R1598" i="1"/>
  <c r="S1597" i="1"/>
  <c r="R1597" i="1"/>
  <c r="S1596" i="1"/>
  <c r="R1596" i="1"/>
  <c r="S1595" i="1"/>
  <c r="R1595" i="1"/>
  <c r="S1594" i="1"/>
  <c r="R1594" i="1"/>
  <c r="S1593" i="1"/>
  <c r="R1593" i="1"/>
  <c r="S1592" i="1"/>
  <c r="R1592" i="1"/>
  <c r="S1591" i="1"/>
  <c r="R1591" i="1"/>
  <c r="S1590" i="1"/>
  <c r="R1590" i="1"/>
  <c r="S1589" i="1"/>
  <c r="R1589" i="1"/>
  <c r="S1588" i="1"/>
  <c r="R1588" i="1"/>
  <c r="S1587" i="1"/>
  <c r="R1587" i="1"/>
  <c r="S1586" i="1"/>
  <c r="R1586" i="1"/>
  <c r="S1585" i="1"/>
  <c r="R1585" i="1"/>
  <c r="S1584" i="1"/>
  <c r="R1584" i="1"/>
  <c r="S1583" i="1"/>
  <c r="R1583" i="1"/>
  <c r="S1582" i="1"/>
  <c r="R1582" i="1"/>
  <c r="S1581" i="1"/>
  <c r="R1581" i="1"/>
  <c r="S1580" i="1"/>
  <c r="R1580" i="1"/>
  <c r="S1579" i="1"/>
  <c r="R1579" i="1"/>
  <c r="S1578" i="1"/>
  <c r="R1578" i="1"/>
  <c r="S1577" i="1"/>
  <c r="R1577" i="1"/>
  <c r="S1576" i="1"/>
  <c r="R1576" i="1"/>
  <c r="S1575" i="1"/>
  <c r="R1575" i="1"/>
  <c r="S1574" i="1"/>
  <c r="R1574" i="1"/>
  <c r="S1573" i="1"/>
  <c r="R1573" i="1"/>
  <c r="S1572" i="1"/>
  <c r="R1572" i="1"/>
  <c r="S1571" i="1"/>
  <c r="R1571" i="1"/>
  <c r="S1570" i="1"/>
  <c r="R1570" i="1"/>
  <c r="S1569" i="1"/>
  <c r="R1569" i="1"/>
  <c r="S1568" i="1"/>
  <c r="R1568" i="1"/>
  <c r="S1567" i="1"/>
  <c r="R1567" i="1"/>
  <c r="S1566" i="1"/>
  <c r="R1566" i="1"/>
  <c r="S1565" i="1"/>
  <c r="R1565" i="1"/>
  <c r="S1564" i="1"/>
  <c r="R1564" i="1"/>
  <c r="S1563" i="1"/>
  <c r="R1563" i="1"/>
  <c r="S1562" i="1"/>
  <c r="R1562" i="1"/>
  <c r="S1561" i="1"/>
  <c r="R1561" i="1"/>
  <c r="S1560" i="1"/>
  <c r="R1560" i="1"/>
  <c r="S1559" i="1"/>
  <c r="R1559" i="1"/>
  <c r="S1558" i="1"/>
  <c r="R1558" i="1"/>
  <c r="S1557" i="1"/>
  <c r="R1557" i="1"/>
  <c r="S1556" i="1"/>
  <c r="R1556" i="1"/>
  <c r="S1555" i="1"/>
  <c r="R1555" i="1"/>
  <c r="S1554" i="1"/>
  <c r="R1554" i="1"/>
  <c r="S1553" i="1"/>
  <c r="R1553" i="1"/>
  <c r="S1552" i="1"/>
  <c r="R1552" i="1"/>
  <c r="S1551" i="1"/>
  <c r="R1551" i="1"/>
  <c r="S1550" i="1"/>
  <c r="R1550" i="1"/>
  <c r="S1549" i="1"/>
  <c r="R1549" i="1"/>
  <c r="S1548" i="1"/>
  <c r="R1548" i="1"/>
  <c r="S1547" i="1"/>
  <c r="R1547" i="1"/>
  <c r="S1546" i="1"/>
  <c r="R1546" i="1"/>
  <c r="S1545" i="1"/>
  <c r="R1545" i="1"/>
  <c r="S1544" i="1"/>
  <c r="R1544" i="1"/>
  <c r="S1543" i="1"/>
  <c r="R1543" i="1"/>
  <c r="S1542" i="1"/>
  <c r="R1542" i="1"/>
  <c r="S1541" i="1"/>
  <c r="R1541" i="1"/>
  <c r="S1540" i="1"/>
  <c r="R1540" i="1"/>
  <c r="S1539" i="1"/>
  <c r="R1539" i="1"/>
  <c r="S1538" i="1"/>
  <c r="R1538" i="1"/>
  <c r="S1537" i="1"/>
  <c r="R1537" i="1"/>
  <c r="S1536" i="1"/>
  <c r="R1536" i="1"/>
  <c r="S1535" i="1"/>
  <c r="R1535" i="1"/>
  <c r="S1534" i="1"/>
  <c r="R1534" i="1"/>
  <c r="S1533" i="1"/>
  <c r="R1533" i="1"/>
  <c r="S1532" i="1"/>
  <c r="R1532" i="1"/>
  <c r="S1531" i="1"/>
  <c r="R1531" i="1"/>
  <c r="S1530" i="1"/>
  <c r="R1530" i="1"/>
  <c r="S1529" i="1"/>
  <c r="R1529" i="1"/>
  <c r="S1528" i="1"/>
  <c r="R1528" i="1"/>
  <c r="S1527" i="1"/>
  <c r="R1527" i="1"/>
  <c r="S1526" i="1"/>
  <c r="R1526" i="1"/>
  <c r="S1525" i="1"/>
  <c r="R1525" i="1"/>
  <c r="S1524" i="1"/>
  <c r="R1524" i="1"/>
  <c r="S1523" i="1"/>
  <c r="R1523" i="1"/>
  <c r="S1522" i="1"/>
  <c r="R1522" i="1"/>
  <c r="S1521" i="1"/>
  <c r="R1521" i="1"/>
  <c r="S1520" i="1"/>
  <c r="R1520" i="1"/>
  <c r="S1519" i="1"/>
  <c r="R1519" i="1"/>
  <c r="S1518" i="1"/>
  <c r="R1518" i="1"/>
  <c r="S1517" i="1"/>
  <c r="R1517" i="1"/>
  <c r="S1516" i="1"/>
  <c r="R1516" i="1"/>
  <c r="S1515" i="1"/>
  <c r="R1515" i="1"/>
  <c r="S1514" i="1"/>
  <c r="R1514" i="1"/>
  <c r="S1513" i="1"/>
  <c r="R1513" i="1"/>
  <c r="S1512" i="1"/>
  <c r="R1512" i="1"/>
  <c r="S1511" i="1"/>
  <c r="R1511" i="1"/>
  <c r="S1510" i="1"/>
  <c r="R1510" i="1"/>
  <c r="S1509" i="1"/>
  <c r="R1509" i="1"/>
  <c r="S1508" i="1"/>
  <c r="R1508" i="1"/>
  <c r="S1507" i="1"/>
  <c r="R1507" i="1"/>
  <c r="S1506" i="1"/>
  <c r="R1506" i="1"/>
  <c r="S1505" i="1"/>
  <c r="R1505" i="1"/>
  <c r="S1504" i="1"/>
  <c r="R1504" i="1"/>
  <c r="S1503" i="1"/>
  <c r="R1503" i="1"/>
  <c r="S1502" i="1"/>
  <c r="R1502" i="1"/>
  <c r="S1501" i="1"/>
  <c r="R1501" i="1"/>
  <c r="S1500" i="1"/>
  <c r="R1500" i="1"/>
  <c r="S1499" i="1"/>
  <c r="R1499" i="1"/>
  <c r="S1498" i="1"/>
  <c r="R1498" i="1"/>
  <c r="S1497" i="1"/>
  <c r="R1497" i="1"/>
  <c r="S1496" i="1"/>
  <c r="R1496" i="1"/>
  <c r="S1495" i="1"/>
  <c r="R1495" i="1"/>
  <c r="S1494" i="1"/>
  <c r="R1494" i="1"/>
  <c r="S1493" i="1"/>
  <c r="R1493" i="1"/>
  <c r="S1492" i="1"/>
  <c r="R1492" i="1"/>
  <c r="S1491" i="1"/>
  <c r="R1491" i="1"/>
  <c r="S1490" i="1"/>
  <c r="R1490" i="1"/>
  <c r="S1489" i="1"/>
  <c r="R1489" i="1"/>
  <c r="S1488" i="1"/>
  <c r="R1488" i="1"/>
  <c r="S1487" i="1"/>
  <c r="R1487" i="1"/>
  <c r="S1486" i="1"/>
  <c r="R1486" i="1"/>
  <c r="S1485" i="1"/>
  <c r="R1485" i="1"/>
  <c r="S1484" i="1"/>
  <c r="R1484" i="1"/>
  <c r="S1483" i="1"/>
  <c r="R1483" i="1"/>
  <c r="S1482" i="1"/>
  <c r="R1482" i="1"/>
  <c r="S1481" i="1"/>
  <c r="R1481" i="1"/>
  <c r="S1480" i="1"/>
  <c r="R1480" i="1"/>
  <c r="S1479" i="1"/>
  <c r="R1479" i="1"/>
  <c r="S1478" i="1"/>
  <c r="R1478" i="1"/>
  <c r="S1477" i="1"/>
  <c r="R1477" i="1"/>
  <c r="S1476" i="1"/>
  <c r="R1476" i="1"/>
  <c r="S1475" i="1"/>
  <c r="R1475" i="1"/>
  <c r="S1474" i="1"/>
  <c r="R1474" i="1"/>
  <c r="S1473" i="1"/>
  <c r="R1473" i="1"/>
  <c r="S1472" i="1"/>
  <c r="R1472" i="1"/>
  <c r="S1471" i="1"/>
  <c r="R1471" i="1"/>
  <c r="S1470" i="1"/>
  <c r="R1470" i="1"/>
  <c r="S1469" i="1"/>
  <c r="R1469" i="1"/>
  <c r="S1468" i="1"/>
  <c r="R1468" i="1"/>
  <c r="S1467" i="1"/>
  <c r="R1467" i="1"/>
  <c r="S1466" i="1"/>
  <c r="R1466" i="1"/>
  <c r="S1465" i="1"/>
  <c r="R1465" i="1"/>
  <c r="S1464" i="1"/>
  <c r="R1464" i="1"/>
  <c r="S1463" i="1"/>
  <c r="R1463" i="1"/>
  <c r="S1462" i="1"/>
  <c r="R1462" i="1"/>
  <c r="S1461" i="1"/>
  <c r="R1461" i="1"/>
  <c r="S1460" i="1"/>
  <c r="R1460" i="1"/>
  <c r="S1459" i="1"/>
  <c r="R1459" i="1"/>
  <c r="S1458" i="1"/>
  <c r="R1458" i="1"/>
  <c r="S1457" i="1"/>
  <c r="R1457" i="1"/>
  <c r="S1456" i="1"/>
  <c r="R1456" i="1"/>
  <c r="S1455" i="1"/>
  <c r="R1455" i="1"/>
  <c r="S1454" i="1"/>
  <c r="R1454" i="1"/>
  <c r="S1453" i="1"/>
  <c r="R1453" i="1"/>
  <c r="S1452" i="1"/>
  <c r="R1452" i="1"/>
  <c r="S1451" i="1"/>
  <c r="R1451" i="1"/>
  <c r="S1450" i="1"/>
  <c r="R1450" i="1"/>
  <c r="S1449" i="1"/>
  <c r="R1449" i="1"/>
  <c r="S1448" i="1"/>
  <c r="R1448" i="1"/>
  <c r="S1447" i="1"/>
  <c r="R1447" i="1"/>
  <c r="S1446" i="1"/>
  <c r="R1446" i="1"/>
  <c r="S1445" i="1"/>
  <c r="R1445" i="1"/>
  <c r="S1444" i="1"/>
  <c r="R1444" i="1"/>
  <c r="S1443" i="1"/>
  <c r="R1443" i="1"/>
  <c r="S1442" i="1"/>
  <c r="R1442" i="1"/>
  <c r="S1441" i="1"/>
  <c r="R1441" i="1"/>
  <c r="S1440" i="1"/>
  <c r="R1440" i="1"/>
  <c r="S1439" i="1"/>
  <c r="R1439" i="1"/>
  <c r="S1438" i="1"/>
  <c r="R1438" i="1"/>
  <c r="S1437" i="1"/>
  <c r="R1437" i="1"/>
  <c r="S1436" i="1"/>
  <c r="R1436" i="1"/>
  <c r="S1435" i="1"/>
  <c r="R1435" i="1"/>
  <c r="S1434" i="1"/>
  <c r="R1434" i="1"/>
  <c r="S1433" i="1"/>
  <c r="R1433" i="1"/>
  <c r="S1432" i="1"/>
  <c r="R1432" i="1"/>
  <c r="S1431" i="1"/>
  <c r="R1431" i="1"/>
  <c r="S1430" i="1"/>
  <c r="R1430" i="1"/>
  <c r="S1429" i="1"/>
  <c r="R1429" i="1"/>
  <c r="S1428" i="1"/>
  <c r="R1428" i="1"/>
  <c r="S1427" i="1"/>
  <c r="R1427" i="1"/>
  <c r="S1426" i="1"/>
  <c r="R1426" i="1"/>
  <c r="S1425" i="1"/>
  <c r="R1425" i="1"/>
  <c r="S1424" i="1"/>
  <c r="R1424" i="1"/>
  <c r="S1423" i="1"/>
  <c r="R1423" i="1"/>
  <c r="S1422" i="1"/>
  <c r="R1422" i="1"/>
  <c r="S1421" i="1"/>
  <c r="R1421" i="1"/>
  <c r="S1420" i="1"/>
  <c r="R1420" i="1"/>
  <c r="S1419" i="1"/>
  <c r="R1419" i="1"/>
  <c r="S1418" i="1"/>
  <c r="R1418" i="1"/>
  <c r="S1417" i="1"/>
  <c r="R1417" i="1"/>
  <c r="S1416" i="1"/>
  <c r="R1416" i="1"/>
  <c r="S1415" i="1"/>
  <c r="R1415" i="1"/>
  <c r="S1414" i="1"/>
  <c r="R1414" i="1"/>
  <c r="S1413" i="1"/>
  <c r="R1413" i="1"/>
  <c r="S1412" i="1"/>
  <c r="R1412" i="1"/>
  <c r="S1411" i="1"/>
  <c r="R1411" i="1"/>
  <c r="S1410" i="1"/>
  <c r="R1410" i="1"/>
  <c r="S1409" i="1"/>
  <c r="R1409" i="1"/>
  <c r="S1408" i="1"/>
  <c r="R1408" i="1"/>
  <c r="S1407" i="1"/>
  <c r="R1407" i="1"/>
  <c r="S1406" i="1"/>
  <c r="R1406" i="1"/>
  <c r="S1405" i="1"/>
  <c r="R1405" i="1"/>
  <c r="S1404" i="1"/>
  <c r="R1404" i="1"/>
  <c r="S1403" i="1"/>
  <c r="R1403" i="1"/>
  <c r="S1402" i="1"/>
  <c r="R1402" i="1"/>
  <c r="S1401" i="1"/>
  <c r="R1401" i="1"/>
  <c r="S1400" i="1"/>
  <c r="R1400" i="1"/>
  <c r="S1399" i="1"/>
  <c r="R1399" i="1"/>
  <c r="S1398" i="1"/>
  <c r="R1398" i="1"/>
  <c r="S1397" i="1"/>
  <c r="R1397" i="1"/>
  <c r="S1396" i="1"/>
  <c r="R1396" i="1"/>
  <c r="S1395" i="1"/>
  <c r="R1395" i="1"/>
  <c r="S1394" i="1"/>
  <c r="R1394" i="1"/>
  <c r="S1393" i="1"/>
  <c r="R1393" i="1"/>
  <c r="S1392" i="1"/>
  <c r="R1392" i="1"/>
  <c r="S1391" i="1"/>
  <c r="R1391" i="1"/>
  <c r="S1390" i="1"/>
  <c r="R1390" i="1"/>
  <c r="S1389" i="1"/>
  <c r="R1389" i="1"/>
  <c r="S1388" i="1"/>
  <c r="R1388" i="1"/>
  <c r="S1387" i="1"/>
  <c r="R1387" i="1"/>
  <c r="S1386" i="1"/>
  <c r="R1386" i="1"/>
  <c r="S1385" i="1"/>
  <c r="R1385" i="1"/>
  <c r="S1384" i="1"/>
  <c r="R1384" i="1"/>
  <c r="S1383" i="1"/>
  <c r="R1383" i="1"/>
  <c r="S1382" i="1"/>
  <c r="R1382" i="1"/>
  <c r="S1381" i="1"/>
  <c r="R1381" i="1"/>
  <c r="S1380" i="1"/>
  <c r="R1380" i="1"/>
  <c r="S1379" i="1"/>
  <c r="R1379" i="1"/>
  <c r="S1378" i="1"/>
  <c r="R1378" i="1"/>
  <c r="S1377" i="1"/>
  <c r="R1377" i="1"/>
  <c r="S1376" i="1"/>
  <c r="R1376" i="1"/>
  <c r="S1375" i="1"/>
  <c r="R1375" i="1"/>
  <c r="S1374" i="1"/>
  <c r="R1374" i="1"/>
  <c r="S1373" i="1"/>
  <c r="R1373" i="1"/>
  <c r="S1372" i="1"/>
  <c r="R1372" i="1"/>
  <c r="S1371" i="1"/>
  <c r="R1371" i="1"/>
  <c r="S1370" i="1"/>
  <c r="R1370" i="1"/>
  <c r="S1369" i="1"/>
  <c r="R1369" i="1"/>
  <c r="S1368" i="1"/>
  <c r="R1368" i="1"/>
  <c r="S1367" i="1"/>
  <c r="R1367" i="1"/>
  <c r="S1366" i="1"/>
  <c r="R1366" i="1"/>
  <c r="S1365" i="1"/>
  <c r="R1365" i="1"/>
  <c r="S1364" i="1"/>
  <c r="R1364" i="1"/>
  <c r="S1363" i="1"/>
  <c r="R1363" i="1"/>
  <c r="S1362" i="1"/>
  <c r="R1362" i="1"/>
  <c r="S1361" i="1"/>
  <c r="R1361" i="1"/>
  <c r="S1360" i="1"/>
  <c r="R1360" i="1"/>
  <c r="S1359" i="1"/>
  <c r="R1359" i="1"/>
  <c r="S1358" i="1"/>
  <c r="R1358" i="1"/>
  <c r="S1357" i="1"/>
  <c r="R1357" i="1"/>
  <c r="S1356" i="1"/>
  <c r="R1356" i="1"/>
  <c r="S1355" i="1"/>
  <c r="R1355" i="1"/>
  <c r="S1354" i="1"/>
  <c r="R1354" i="1"/>
  <c r="S1353" i="1"/>
  <c r="R1353" i="1"/>
  <c r="S1352" i="1"/>
  <c r="R1352" i="1"/>
  <c r="S1351" i="1"/>
  <c r="R1351" i="1"/>
  <c r="S1350" i="1"/>
  <c r="R1350" i="1"/>
  <c r="S1349" i="1"/>
  <c r="R1349" i="1"/>
  <c r="S1348" i="1"/>
  <c r="R1348" i="1"/>
  <c r="S1347" i="1"/>
  <c r="R1347" i="1"/>
  <c r="S1346" i="1"/>
  <c r="R1346" i="1"/>
  <c r="S1345" i="1"/>
  <c r="R1345" i="1"/>
  <c r="S1344" i="1"/>
  <c r="R1344" i="1"/>
  <c r="S1343" i="1"/>
  <c r="R1343" i="1"/>
  <c r="S1342" i="1"/>
  <c r="R1342" i="1"/>
  <c r="S1341" i="1"/>
  <c r="R1341" i="1"/>
  <c r="S1340" i="1"/>
  <c r="R1340" i="1"/>
  <c r="S1339" i="1"/>
  <c r="R1339" i="1"/>
  <c r="S1338" i="1"/>
  <c r="R1338" i="1"/>
  <c r="S1337" i="1"/>
  <c r="R1337" i="1"/>
  <c r="S1336" i="1"/>
  <c r="R1336" i="1"/>
  <c r="S1335" i="1"/>
  <c r="R1335" i="1"/>
  <c r="S1334" i="1"/>
  <c r="R1334" i="1"/>
  <c r="S1333" i="1"/>
  <c r="R1333" i="1"/>
  <c r="S1332" i="1"/>
  <c r="R1332" i="1"/>
  <c r="S1331" i="1"/>
  <c r="R1331" i="1"/>
  <c r="S1330" i="1"/>
  <c r="R1330" i="1"/>
  <c r="S1329" i="1"/>
  <c r="R1329" i="1"/>
  <c r="S1328" i="1"/>
  <c r="R1328" i="1"/>
  <c r="S1327" i="1"/>
  <c r="R1327" i="1"/>
  <c r="S1326" i="1"/>
  <c r="R1326" i="1"/>
  <c r="S1325" i="1"/>
  <c r="R1325" i="1"/>
  <c r="S1324" i="1"/>
  <c r="R1324" i="1"/>
  <c r="S1323" i="1"/>
  <c r="R1323" i="1"/>
  <c r="S1322" i="1"/>
  <c r="R1322" i="1"/>
  <c r="S1321" i="1"/>
  <c r="R1321" i="1"/>
  <c r="S1320" i="1"/>
  <c r="R1320" i="1"/>
  <c r="S1319" i="1"/>
  <c r="R1319" i="1"/>
  <c r="S1318" i="1"/>
  <c r="R1318" i="1"/>
  <c r="S1317" i="1"/>
  <c r="R1317" i="1"/>
  <c r="S1316" i="1"/>
  <c r="R1316" i="1"/>
  <c r="S1315" i="1"/>
  <c r="R1315" i="1"/>
  <c r="S1314" i="1"/>
  <c r="R1314" i="1"/>
  <c r="S1313" i="1"/>
  <c r="R1313" i="1"/>
  <c r="S1312" i="1"/>
  <c r="R1312" i="1"/>
  <c r="S1311" i="1"/>
  <c r="R1311" i="1"/>
  <c r="S1310" i="1"/>
  <c r="R1310" i="1"/>
  <c r="S1309" i="1"/>
  <c r="R1309" i="1"/>
  <c r="S1308" i="1"/>
  <c r="R1308" i="1"/>
  <c r="S1307" i="1"/>
  <c r="R1307" i="1"/>
  <c r="S1306" i="1"/>
  <c r="R1306" i="1"/>
  <c r="S1305" i="1"/>
  <c r="R1305" i="1"/>
  <c r="S1304" i="1"/>
  <c r="R1304" i="1"/>
  <c r="S1303" i="1"/>
  <c r="R1303" i="1"/>
  <c r="S1302" i="1"/>
  <c r="R1302" i="1"/>
  <c r="S1301" i="1"/>
  <c r="R1301" i="1"/>
  <c r="S1300" i="1"/>
  <c r="R1300" i="1"/>
  <c r="S1299" i="1"/>
  <c r="R1299" i="1"/>
  <c r="S1298" i="1"/>
  <c r="R1298" i="1"/>
  <c r="S1297" i="1"/>
  <c r="R1297" i="1"/>
  <c r="S1296" i="1"/>
  <c r="R1296" i="1"/>
  <c r="S1295" i="1"/>
  <c r="R1295" i="1"/>
  <c r="S1294" i="1"/>
  <c r="R1294" i="1"/>
  <c r="S1293" i="1"/>
  <c r="R1293" i="1"/>
  <c r="S1292" i="1"/>
  <c r="R1292" i="1"/>
  <c r="S1291" i="1"/>
  <c r="R1291" i="1"/>
  <c r="S1290" i="1"/>
  <c r="R1290" i="1"/>
  <c r="S1289" i="1"/>
  <c r="R1289" i="1"/>
  <c r="S1288" i="1"/>
  <c r="R1288" i="1"/>
  <c r="S1287" i="1"/>
  <c r="R1287" i="1"/>
  <c r="S1286" i="1"/>
  <c r="R1286" i="1"/>
  <c r="S1285" i="1"/>
  <c r="R1285" i="1"/>
  <c r="S1284" i="1"/>
  <c r="R1284" i="1"/>
  <c r="S1283" i="1"/>
  <c r="R1283" i="1"/>
  <c r="S1282" i="1"/>
  <c r="R1282" i="1"/>
  <c r="S1281" i="1"/>
  <c r="R1281" i="1"/>
  <c r="S1280" i="1"/>
  <c r="R1280" i="1"/>
  <c r="S1279" i="1"/>
  <c r="R1279" i="1"/>
  <c r="S1278" i="1"/>
  <c r="R1278" i="1"/>
  <c r="S1277" i="1"/>
  <c r="R1277" i="1"/>
  <c r="S1276" i="1"/>
  <c r="R1276" i="1"/>
  <c r="S1275" i="1"/>
  <c r="R1275" i="1"/>
  <c r="S1274" i="1"/>
  <c r="R1274" i="1"/>
  <c r="S1273" i="1"/>
  <c r="R1273" i="1"/>
  <c r="S1272" i="1"/>
  <c r="R1272" i="1"/>
  <c r="S1271" i="1"/>
  <c r="R1271" i="1"/>
  <c r="S1270" i="1"/>
  <c r="R1270" i="1"/>
  <c r="S1269" i="1"/>
  <c r="R1269" i="1"/>
  <c r="S1268" i="1"/>
  <c r="R1268" i="1"/>
  <c r="S1267" i="1"/>
  <c r="R1267" i="1"/>
  <c r="S1266" i="1"/>
  <c r="R1266" i="1"/>
  <c r="S1265" i="1"/>
  <c r="R1265" i="1"/>
  <c r="S1264" i="1"/>
  <c r="R1264" i="1"/>
  <c r="S1263" i="1"/>
  <c r="R1263" i="1"/>
  <c r="S1262" i="1"/>
  <c r="R1262" i="1"/>
  <c r="S1261" i="1"/>
  <c r="R1261" i="1"/>
  <c r="S1260" i="1"/>
  <c r="R1260" i="1"/>
  <c r="S1259" i="1"/>
  <c r="R1259" i="1"/>
  <c r="S1258" i="1"/>
  <c r="R1258" i="1"/>
  <c r="S1257" i="1"/>
  <c r="R1257" i="1"/>
  <c r="S1256" i="1"/>
  <c r="R1256" i="1"/>
  <c r="S1255" i="1"/>
  <c r="R1255" i="1"/>
  <c r="S1254" i="1"/>
  <c r="R1254" i="1"/>
  <c r="S1253" i="1"/>
  <c r="R1253" i="1"/>
  <c r="S1252" i="1"/>
  <c r="R1252" i="1"/>
  <c r="S1251" i="1"/>
  <c r="R1251" i="1"/>
  <c r="S1250" i="1"/>
  <c r="R1250" i="1"/>
  <c r="S1249" i="1"/>
  <c r="R1249" i="1"/>
  <c r="S1248" i="1"/>
  <c r="R1248" i="1"/>
  <c r="S1247" i="1"/>
  <c r="R1247" i="1"/>
  <c r="S1246" i="1"/>
  <c r="R1246" i="1"/>
  <c r="S1245" i="1"/>
  <c r="R1245" i="1"/>
  <c r="S1244" i="1"/>
  <c r="R1244" i="1"/>
  <c r="S1243" i="1"/>
  <c r="R1243" i="1"/>
  <c r="S1242" i="1"/>
  <c r="R1242" i="1"/>
  <c r="S1241" i="1"/>
  <c r="R1241" i="1"/>
  <c r="S1240" i="1"/>
  <c r="R1240" i="1"/>
  <c r="S1239" i="1"/>
  <c r="R1239" i="1"/>
  <c r="S1238" i="1"/>
  <c r="R1238" i="1"/>
  <c r="S1237" i="1"/>
  <c r="R1237" i="1"/>
  <c r="S1236" i="1"/>
  <c r="R1236" i="1"/>
  <c r="S1235" i="1"/>
  <c r="R1235" i="1"/>
  <c r="S1234" i="1"/>
  <c r="R1234" i="1"/>
  <c r="S1233" i="1"/>
  <c r="R1233" i="1"/>
  <c r="S1232" i="1"/>
  <c r="R1232" i="1"/>
  <c r="S1231" i="1"/>
  <c r="R1231" i="1"/>
  <c r="S1230" i="1"/>
  <c r="R1230" i="1"/>
  <c r="S1229" i="1"/>
  <c r="R1229" i="1"/>
  <c r="S1228" i="1"/>
  <c r="R1228" i="1"/>
  <c r="S1227" i="1"/>
  <c r="R1227" i="1"/>
  <c r="S1226" i="1"/>
  <c r="R1226" i="1"/>
  <c r="S1225" i="1"/>
  <c r="R1225" i="1"/>
  <c r="S1224" i="1"/>
  <c r="R1224" i="1"/>
  <c r="S1223" i="1"/>
  <c r="R1223" i="1"/>
  <c r="S1222" i="1"/>
  <c r="R1222" i="1"/>
  <c r="S1221" i="1"/>
  <c r="R1221" i="1"/>
  <c r="S1220" i="1"/>
  <c r="R1220" i="1"/>
  <c r="S1219" i="1"/>
  <c r="R1219" i="1"/>
  <c r="S1218" i="1"/>
  <c r="R1218" i="1"/>
  <c r="S1217" i="1"/>
  <c r="R1217" i="1"/>
  <c r="S1216" i="1"/>
  <c r="R1216" i="1"/>
  <c r="S1215" i="1"/>
  <c r="R1215" i="1"/>
  <c r="S1214" i="1"/>
  <c r="R1214" i="1"/>
  <c r="S1213" i="1"/>
  <c r="R1213" i="1"/>
  <c r="S1212" i="1"/>
  <c r="R1212" i="1"/>
  <c r="S1211" i="1"/>
  <c r="R1211" i="1"/>
  <c r="S1210" i="1"/>
  <c r="R1210" i="1"/>
  <c r="S1209" i="1"/>
  <c r="R1209" i="1"/>
  <c r="S1208" i="1"/>
  <c r="R1208" i="1"/>
  <c r="S1207" i="1"/>
  <c r="R1207" i="1"/>
  <c r="S1206" i="1"/>
  <c r="R1206" i="1"/>
  <c r="S1205" i="1"/>
  <c r="R1205" i="1"/>
  <c r="S1204" i="1"/>
  <c r="R1204" i="1"/>
  <c r="S1203" i="1"/>
  <c r="R1203" i="1"/>
  <c r="S1202" i="1"/>
  <c r="R1202" i="1"/>
  <c r="S1201" i="1"/>
  <c r="R1201" i="1"/>
  <c r="S1200" i="1"/>
  <c r="R1200" i="1"/>
  <c r="S1199" i="1"/>
  <c r="R1199" i="1"/>
  <c r="S1198" i="1"/>
  <c r="R1198" i="1"/>
  <c r="S1197" i="1"/>
  <c r="R1197" i="1"/>
  <c r="S1196" i="1"/>
  <c r="R1196" i="1"/>
  <c r="S1195" i="1"/>
  <c r="R1195" i="1"/>
  <c r="S1194" i="1"/>
  <c r="R1194" i="1"/>
  <c r="S1193" i="1"/>
  <c r="R1193" i="1"/>
  <c r="S1192" i="1"/>
  <c r="R1192" i="1"/>
  <c r="S1191" i="1"/>
  <c r="R1191" i="1"/>
  <c r="S1190" i="1"/>
  <c r="R1190" i="1"/>
  <c r="S1189" i="1"/>
  <c r="R1189" i="1"/>
  <c r="S1188" i="1"/>
  <c r="R1188" i="1"/>
  <c r="S1187" i="1"/>
  <c r="R1187" i="1"/>
  <c r="S1186" i="1"/>
  <c r="R1186" i="1"/>
  <c r="S1185" i="1"/>
  <c r="R1185" i="1"/>
  <c r="S1184" i="1"/>
  <c r="R1184" i="1"/>
  <c r="S1183" i="1"/>
  <c r="R1183" i="1"/>
  <c r="S1182" i="1"/>
  <c r="R1182" i="1"/>
  <c r="S1181" i="1"/>
  <c r="R1181" i="1"/>
  <c r="S1180" i="1"/>
  <c r="R1180" i="1"/>
  <c r="S1179" i="1"/>
  <c r="R1179" i="1"/>
  <c r="S1178" i="1"/>
  <c r="R1178" i="1"/>
  <c r="S1177" i="1"/>
  <c r="R1177" i="1"/>
  <c r="S1176" i="1"/>
  <c r="R1176" i="1"/>
  <c r="S1175" i="1"/>
  <c r="R1175" i="1"/>
  <c r="S1174" i="1"/>
  <c r="R1174" i="1"/>
  <c r="S1173" i="1"/>
  <c r="R1173" i="1"/>
  <c r="S1172" i="1"/>
  <c r="R1172" i="1"/>
  <c r="S1171" i="1"/>
  <c r="R1171" i="1"/>
  <c r="S1170" i="1"/>
  <c r="R1170" i="1"/>
  <c r="S1169" i="1"/>
  <c r="R1169" i="1"/>
  <c r="S1168" i="1"/>
  <c r="R1168" i="1"/>
  <c r="S1167" i="1"/>
  <c r="R1167" i="1"/>
  <c r="S1166" i="1"/>
  <c r="R1166" i="1"/>
  <c r="S1165" i="1"/>
  <c r="R1165" i="1"/>
  <c r="S1164" i="1"/>
  <c r="R1164" i="1"/>
  <c r="S1163" i="1"/>
  <c r="R1163" i="1"/>
  <c r="S1162" i="1"/>
  <c r="R1162" i="1"/>
  <c r="S1161" i="1"/>
  <c r="R1161" i="1"/>
  <c r="S1160" i="1"/>
  <c r="R1160" i="1"/>
  <c r="S1159" i="1"/>
  <c r="R1159" i="1"/>
  <c r="S1158" i="1"/>
  <c r="R1158" i="1"/>
  <c r="S1157" i="1"/>
  <c r="R1157" i="1"/>
  <c r="S1156" i="1"/>
  <c r="R1156" i="1"/>
  <c r="S1155" i="1"/>
  <c r="R1155" i="1"/>
  <c r="S1154" i="1"/>
  <c r="R1154" i="1"/>
  <c r="S1153" i="1"/>
  <c r="R1153" i="1"/>
  <c r="S1152" i="1"/>
  <c r="R1152" i="1"/>
  <c r="S1151" i="1"/>
  <c r="R1151" i="1"/>
  <c r="S1150" i="1"/>
  <c r="R1150" i="1"/>
  <c r="S1149" i="1"/>
  <c r="R1149" i="1"/>
  <c r="S1148" i="1"/>
  <c r="R1148" i="1"/>
  <c r="S1147" i="1"/>
  <c r="R1147" i="1"/>
  <c r="S1146" i="1"/>
  <c r="R1146" i="1"/>
  <c r="S1145" i="1"/>
  <c r="R1145" i="1"/>
  <c r="S1144" i="1"/>
  <c r="R1144" i="1"/>
  <c r="S1143" i="1"/>
  <c r="R1143" i="1"/>
  <c r="S1142" i="1"/>
  <c r="R1142" i="1"/>
  <c r="S1141" i="1"/>
  <c r="R1141" i="1"/>
  <c r="S1140" i="1"/>
  <c r="R1140" i="1"/>
  <c r="S1139" i="1"/>
  <c r="R1139" i="1"/>
  <c r="S1138" i="1"/>
  <c r="R1138" i="1"/>
  <c r="S1137" i="1"/>
  <c r="R1137" i="1"/>
  <c r="S1136" i="1"/>
  <c r="R1136" i="1"/>
  <c r="S1135" i="1"/>
  <c r="R1135" i="1"/>
  <c r="S1134" i="1"/>
  <c r="R1134" i="1"/>
  <c r="S1133" i="1"/>
  <c r="R1133" i="1"/>
  <c r="S1132" i="1"/>
  <c r="R1132" i="1"/>
  <c r="S1131" i="1"/>
  <c r="R1131" i="1"/>
  <c r="S1130" i="1"/>
  <c r="R1130" i="1"/>
  <c r="S1129" i="1"/>
  <c r="R1129" i="1"/>
  <c r="S1128" i="1"/>
  <c r="R1128" i="1"/>
  <c r="S1127" i="1"/>
  <c r="R1127" i="1"/>
  <c r="S1126" i="1"/>
  <c r="R1126" i="1"/>
  <c r="S1125" i="1"/>
  <c r="R1125" i="1"/>
  <c r="S1124" i="1"/>
  <c r="R1124" i="1"/>
  <c r="S1123" i="1"/>
  <c r="R1123" i="1"/>
  <c r="S1122" i="1"/>
  <c r="R1122" i="1"/>
  <c r="S1121" i="1"/>
  <c r="R1121" i="1"/>
  <c r="S1120" i="1"/>
  <c r="R1120" i="1"/>
  <c r="S1119" i="1"/>
  <c r="R1119" i="1"/>
  <c r="S1118" i="1"/>
  <c r="R1118" i="1"/>
  <c r="S1117" i="1"/>
  <c r="R1117" i="1"/>
  <c r="S1116" i="1"/>
  <c r="R1116" i="1"/>
  <c r="S1115" i="1"/>
  <c r="R1115" i="1"/>
  <c r="S1114" i="1"/>
  <c r="R1114" i="1"/>
  <c r="S1113" i="1"/>
  <c r="R1113" i="1"/>
  <c r="S1112" i="1"/>
  <c r="R1112" i="1"/>
  <c r="S1111" i="1"/>
  <c r="R1111" i="1"/>
  <c r="S1110" i="1"/>
  <c r="R1110" i="1"/>
  <c r="S1109" i="1"/>
  <c r="R1109" i="1"/>
  <c r="S1108" i="1"/>
  <c r="R1108" i="1"/>
  <c r="S1107" i="1"/>
  <c r="R1107" i="1"/>
  <c r="S1106" i="1"/>
  <c r="R1106" i="1"/>
  <c r="S1105" i="1"/>
  <c r="R1105" i="1"/>
  <c r="S1104" i="1"/>
  <c r="R1104" i="1"/>
  <c r="S1103" i="1"/>
  <c r="R1103" i="1"/>
  <c r="S1102" i="1"/>
  <c r="R1102" i="1"/>
  <c r="S1101" i="1"/>
  <c r="R1101" i="1"/>
  <c r="S1100" i="1"/>
  <c r="R1100" i="1"/>
  <c r="S1099" i="1"/>
  <c r="R1099" i="1"/>
  <c r="S1098" i="1"/>
  <c r="R1098" i="1"/>
  <c r="S1097" i="1"/>
  <c r="R1097" i="1"/>
  <c r="S1096" i="1"/>
  <c r="R1096" i="1"/>
  <c r="S1095" i="1"/>
  <c r="R1095" i="1"/>
  <c r="S1094" i="1"/>
  <c r="R1094" i="1"/>
  <c r="S1093" i="1"/>
  <c r="R1093" i="1"/>
  <c r="S1092" i="1"/>
  <c r="R1092" i="1"/>
  <c r="S1091" i="1"/>
  <c r="R1091" i="1"/>
  <c r="S1090" i="1"/>
  <c r="R1090" i="1"/>
  <c r="S1089" i="1"/>
  <c r="R1089" i="1"/>
  <c r="S1088" i="1"/>
  <c r="R1088" i="1"/>
  <c r="S1087" i="1"/>
  <c r="R1087" i="1"/>
  <c r="S1086" i="1"/>
  <c r="R1086" i="1"/>
  <c r="S1085" i="1"/>
  <c r="R1085" i="1"/>
  <c r="S1084" i="1"/>
  <c r="R1084" i="1"/>
  <c r="S1083" i="1"/>
  <c r="R1083" i="1"/>
  <c r="S1082" i="1"/>
  <c r="R1082" i="1"/>
  <c r="S1081" i="1"/>
  <c r="R1081" i="1"/>
  <c r="S1080" i="1"/>
  <c r="R1080" i="1"/>
  <c r="S1079" i="1"/>
  <c r="R1079" i="1"/>
  <c r="S1078" i="1"/>
  <c r="R1078" i="1"/>
  <c r="S1077" i="1"/>
  <c r="R1077" i="1"/>
  <c r="S1076" i="1"/>
  <c r="R1076" i="1"/>
  <c r="S1075" i="1"/>
  <c r="R1075" i="1"/>
  <c r="S1074" i="1"/>
  <c r="R1074" i="1"/>
  <c r="S1073" i="1"/>
  <c r="R1073" i="1"/>
  <c r="S1072" i="1"/>
  <c r="R1072" i="1"/>
  <c r="S1071" i="1"/>
  <c r="R1071" i="1"/>
  <c r="S1070" i="1"/>
  <c r="R1070" i="1"/>
  <c r="S1069" i="1"/>
  <c r="R1069" i="1"/>
  <c r="S1068" i="1"/>
  <c r="R1068" i="1"/>
  <c r="S1067" i="1"/>
  <c r="R1067" i="1"/>
  <c r="S1066" i="1"/>
  <c r="R1066" i="1"/>
  <c r="S1065" i="1"/>
  <c r="R1065" i="1"/>
  <c r="S1064" i="1"/>
  <c r="R1064" i="1"/>
  <c r="S1063" i="1"/>
  <c r="R1063" i="1"/>
  <c r="S1062" i="1"/>
  <c r="R1062" i="1"/>
  <c r="S1061" i="1"/>
  <c r="R1061" i="1"/>
  <c r="S1060" i="1"/>
  <c r="R1060" i="1"/>
  <c r="S1059" i="1"/>
  <c r="R1059" i="1"/>
  <c r="S1058" i="1"/>
  <c r="R1058" i="1"/>
  <c r="S1057" i="1"/>
  <c r="R1057" i="1"/>
  <c r="S1056" i="1"/>
  <c r="R1056" i="1"/>
  <c r="S1055" i="1"/>
  <c r="R1055" i="1"/>
  <c r="S1054" i="1"/>
  <c r="R1054" i="1"/>
  <c r="S1053" i="1"/>
  <c r="R1053" i="1"/>
  <c r="S1052" i="1"/>
  <c r="R1052" i="1"/>
  <c r="S1051" i="1"/>
  <c r="R1051" i="1"/>
  <c r="S1050" i="1"/>
  <c r="R1050" i="1"/>
  <c r="S1049" i="1"/>
  <c r="R1049" i="1"/>
  <c r="S1048" i="1"/>
  <c r="R1048" i="1"/>
  <c r="S1047" i="1"/>
  <c r="R1047" i="1"/>
  <c r="S1046" i="1"/>
  <c r="R1046" i="1"/>
  <c r="S1045" i="1"/>
  <c r="R1045" i="1"/>
  <c r="S1044" i="1"/>
  <c r="R1044" i="1"/>
  <c r="S1043" i="1"/>
  <c r="R1043" i="1"/>
  <c r="S1042" i="1"/>
  <c r="R1042" i="1"/>
  <c r="S1041" i="1"/>
  <c r="R1041" i="1"/>
  <c r="S1040" i="1"/>
  <c r="R1040" i="1"/>
  <c r="S1039" i="1"/>
  <c r="R1039" i="1"/>
  <c r="S1038" i="1"/>
  <c r="R1038" i="1"/>
  <c r="S1037" i="1"/>
  <c r="R1037" i="1"/>
  <c r="S1036" i="1"/>
  <c r="R1036" i="1"/>
  <c r="S1035" i="1"/>
  <c r="R1035" i="1"/>
  <c r="S1034" i="1"/>
  <c r="R1034" i="1"/>
  <c r="S1033" i="1"/>
  <c r="R1033" i="1"/>
  <c r="S1032" i="1"/>
  <c r="R1032" i="1"/>
  <c r="S1031" i="1"/>
  <c r="R1031" i="1"/>
  <c r="S1030" i="1"/>
  <c r="R1030" i="1"/>
  <c r="S1029" i="1"/>
  <c r="R1029" i="1"/>
  <c r="S1028" i="1"/>
  <c r="R1028" i="1"/>
  <c r="S1027" i="1"/>
  <c r="R1027" i="1"/>
  <c r="S1026" i="1"/>
  <c r="R1026" i="1"/>
  <c r="S1025" i="1"/>
  <c r="R1025" i="1"/>
  <c r="S1024" i="1"/>
  <c r="R1024" i="1"/>
  <c r="S1023" i="1"/>
  <c r="R1023" i="1"/>
  <c r="S1022" i="1"/>
  <c r="R1022" i="1"/>
  <c r="S1021" i="1"/>
  <c r="R1021" i="1"/>
  <c r="S1020" i="1"/>
  <c r="R1020" i="1"/>
  <c r="S1019" i="1"/>
  <c r="R1019" i="1"/>
  <c r="S1018" i="1"/>
  <c r="R1018" i="1"/>
  <c r="S1017" i="1"/>
  <c r="R1017" i="1"/>
  <c r="S1016" i="1"/>
  <c r="R1016" i="1"/>
  <c r="S1015" i="1"/>
  <c r="R1015" i="1"/>
  <c r="S1014" i="1"/>
  <c r="R1014" i="1"/>
  <c r="S1013" i="1"/>
  <c r="R1013" i="1"/>
  <c r="S1012" i="1"/>
  <c r="R1012" i="1"/>
  <c r="S1011" i="1"/>
  <c r="R1011" i="1"/>
  <c r="S1010" i="1"/>
  <c r="R1010" i="1"/>
  <c r="S1009" i="1"/>
  <c r="R1009" i="1"/>
  <c r="S1008" i="1"/>
  <c r="R1008" i="1"/>
  <c r="S1007" i="1"/>
  <c r="R1007" i="1"/>
  <c r="S1006" i="1"/>
  <c r="R1006" i="1"/>
  <c r="S1005" i="1"/>
  <c r="R1005" i="1"/>
  <c r="S1004" i="1"/>
  <c r="R1004" i="1"/>
  <c r="S1003" i="1"/>
  <c r="R1003" i="1"/>
  <c r="S1002" i="1"/>
  <c r="R1002" i="1"/>
  <c r="S1001" i="1"/>
  <c r="R1001" i="1"/>
  <c r="S1000" i="1"/>
  <c r="R1000" i="1"/>
  <c r="S999" i="1"/>
  <c r="R999" i="1"/>
  <c r="S998" i="1"/>
  <c r="R998" i="1"/>
  <c r="S997" i="1"/>
  <c r="R997" i="1"/>
  <c r="S996" i="1"/>
  <c r="R996" i="1"/>
  <c r="S995" i="1"/>
  <c r="R995" i="1"/>
  <c r="S994" i="1"/>
  <c r="R994" i="1"/>
  <c r="S993" i="1"/>
  <c r="R993" i="1"/>
  <c r="S992" i="1"/>
  <c r="R992" i="1"/>
  <c r="S991" i="1"/>
  <c r="R991" i="1"/>
  <c r="S990" i="1"/>
  <c r="R990" i="1"/>
  <c r="S989" i="1"/>
  <c r="R989" i="1"/>
  <c r="S988" i="1"/>
  <c r="R988" i="1"/>
  <c r="S987" i="1"/>
  <c r="R987" i="1"/>
  <c r="S986" i="1"/>
  <c r="R986" i="1"/>
  <c r="S985" i="1"/>
  <c r="R985" i="1"/>
  <c r="S984" i="1"/>
  <c r="R984" i="1"/>
  <c r="S983" i="1"/>
  <c r="R983" i="1"/>
  <c r="S982" i="1"/>
  <c r="R982" i="1"/>
  <c r="S981" i="1"/>
  <c r="R981" i="1"/>
  <c r="S980" i="1"/>
  <c r="R980" i="1"/>
  <c r="S979" i="1"/>
  <c r="R979" i="1"/>
  <c r="S978" i="1"/>
  <c r="R978" i="1"/>
  <c r="S977" i="1"/>
  <c r="R977" i="1"/>
  <c r="S976" i="1"/>
  <c r="R976" i="1"/>
  <c r="S975" i="1"/>
  <c r="R975" i="1"/>
  <c r="S974" i="1"/>
  <c r="R974" i="1"/>
  <c r="S973" i="1"/>
  <c r="R973" i="1"/>
  <c r="S972" i="1"/>
  <c r="R972" i="1"/>
  <c r="S971" i="1"/>
  <c r="R971" i="1"/>
  <c r="S970" i="1"/>
  <c r="R970" i="1"/>
  <c r="S969" i="1"/>
  <c r="R969" i="1"/>
  <c r="S968" i="1"/>
  <c r="R968" i="1"/>
  <c r="S967" i="1"/>
  <c r="R967" i="1"/>
  <c r="S966" i="1"/>
  <c r="R966" i="1"/>
  <c r="S965" i="1"/>
  <c r="R965" i="1"/>
  <c r="S964" i="1"/>
  <c r="R964" i="1"/>
  <c r="S963" i="1"/>
  <c r="R963" i="1"/>
  <c r="S962" i="1"/>
  <c r="R962" i="1"/>
  <c r="S961" i="1"/>
  <c r="R961" i="1"/>
  <c r="S960" i="1"/>
  <c r="R960" i="1"/>
  <c r="S959" i="1"/>
  <c r="R959" i="1"/>
  <c r="S958" i="1"/>
  <c r="R958" i="1"/>
  <c r="S957" i="1"/>
  <c r="R957" i="1"/>
  <c r="S956" i="1"/>
  <c r="R956" i="1"/>
  <c r="S955" i="1"/>
  <c r="R955" i="1"/>
  <c r="S954" i="1"/>
  <c r="R954" i="1"/>
  <c r="S953" i="1"/>
  <c r="R953" i="1"/>
  <c r="S952" i="1"/>
  <c r="R952" i="1"/>
  <c r="S951" i="1"/>
  <c r="R951" i="1"/>
  <c r="S950" i="1"/>
  <c r="R950" i="1"/>
  <c r="S949" i="1"/>
  <c r="R949" i="1"/>
  <c r="S948" i="1"/>
  <c r="R948" i="1"/>
  <c r="S947" i="1"/>
  <c r="R947" i="1"/>
  <c r="S946" i="1"/>
  <c r="R946" i="1"/>
  <c r="S945" i="1"/>
  <c r="R945" i="1"/>
  <c r="S944" i="1"/>
  <c r="R944" i="1"/>
  <c r="S943" i="1"/>
  <c r="R943" i="1"/>
  <c r="S942" i="1"/>
  <c r="R942" i="1"/>
  <c r="S941" i="1"/>
  <c r="R941" i="1"/>
  <c r="S940" i="1"/>
  <c r="R940" i="1"/>
  <c r="S939" i="1"/>
  <c r="R939" i="1"/>
  <c r="S938" i="1"/>
  <c r="R938" i="1"/>
  <c r="S937" i="1"/>
  <c r="R937" i="1"/>
  <c r="S936" i="1"/>
  <c r="R936" i="1"/>
  <c r="S935" i="1"/>
  <c r="R935" i="1"/>
  <c r="S934" i="1"/>
  <c r="R934" i="1"/>
  <c r="S933" i="1"/>
  <c r="R933" i="1"/>
  <c r="S932" i="1"/>
  <c r="R932" i="1"/>
  <c r="S931" i="1"/>
  <c r="R931" i="1"/>
  <c r="S930" i="1"/>
  <c r="R930" i="1"/>
  <c r="S929" i="1"/>
  <c r="R929" i="1"/>
  <c r="S928" i="1"/>
  <c r="R928" i="1"/>
  <c r="S927" i="1"/>
  <c r="R927" i="1"/>
  <c r="S926" i="1"/>
  <c r="R926" i="1"/>
  <c r="S925" i="1"/>
  <c r="R925" i="1"/>
  <c r="S924" i="1"/>
  <c r="R924" i="1"/>
  <c r="S923" i="1"/>
  <c r="R923" i="1"/>
  <c r="S922" i="1"/>
  <c r="R922" i="1"/>
  <c r="S921" i="1"/>
  <c r="R921" i="1"/>
  <c r="S920" i="1"/>
  <c r="R920" i="1"/>
  <c r="S919" i="1"/>
  <c r="R919" i="1"/>
  <c r="S918" i="1"/>
  <c r="R918" i="1"/>
  <c r="S917" i="1"/>
  <c r="R917" i="1"/>
  <c r="S916" i="1"/>
  <c r="R916" i="1"/>
  <c r="S915" i="1"/>
  <c r="R915" i="1"/>
  <c r="S914" i="1"/>
  <c r="R914" i="1"/>
  <c r="S913" i="1"/>
  <c r="R913" i="1"/>
  <c r="S912" i="1"/>
  <c r="R912" i="1"/>
  <c r="S911" i="1"/>
  <c r="R911" i="1"/>
  <c r="S910" i="1"/>
  <c r="R910" i="1"/>
  <c r="S909" i="1"/>
  <c r="R909" i="1"/>
  <c r="S908" i="1"/>
  <c r="R908" i="1"/>
  <c r="S907" i="1"/>
  <c r="R907" i="1"/>
  <c r="S906" i="1"/>
  <c r="R906" i="1"/>
  <c r="S905" i="1"/>
  <c r="R905" i="1"/>
  <c r="S904" i="1"/>
  <c r="R904" i="1"/>
  <c r="S903" i="1"/>
  <c r="R903" i="1"/>
  <c r="S902" i="1"/>
  <c r="R902" i="1"/>
  <c r="S901" i="1"/>
  <c r="R901" i="1"/>
  <c r="S900" i="1"/>
  <c r="R900" i="1"/>
  <c r="S899" i="1"/>
  <c r="R899" i="1"/>
  <c r="S898" i="1"/>
  <c r="R898" i="1"/>
  <c r="S897" i="1"/>
  <c r="R897" i="1"/>
  <c r="S896" i="1"/>
  <c r="R896" i="1"/>
  <c r="S895" i="1"/>
  <c r="R895" i="1"/>
  <c r="S894" i="1"/>
  <c r="R894" i="1"/>
  <c r="S893" i="1"/>
  <c r="R893" i="1"/>
  <c r="S892" i="1"/>
  <c r="R892" i="1"/>
  <c r="S891" i="1"/>
  <c r="R891" i="1"/>
  <c r="S890" i="1"/>
  <c r="R890" i="1"/>
  <c r="S889" i="1"/>
  <c r="R889" i="1"/>
  <c r="S888" i="1"/>
  <c r="R888" i="1"/>
  <c r="S887" i="1"/>
  <c r="R887" i="1"/>
  <c r="S886" i="1"/>
  <c r="R886" i="1"/>
  <c r="S885" i="1"/>
  <c r="R885" i="1"/>
  <c r="S884" i="1"/>
  <c r="R884" i="1"/>
  <c r="S883" i="1"/>
  <c r="R883" i="1"/>
  <c r="S882" i="1"/>
  <c r="R882" i="1"/>
  <c r="S881" i="1"/>
  <c r="R881" i="1"/>
  <c r="S880" i="1"/>
  <c r="R880" i="1"/>
  <c r="S879" i="1"/>
  <c r="R879" i="1"/>
  <c r="S878" i="1"/>
  <c r="R878" i="1"/>
  <c r="S877" i="1"/>
  <c r="R877" i="1"/>
  <c r="S876" i="1"/>
  <c r="R876" i="1"/>
  <c r="S875" i="1"/>
  <c r="R875" i="1"/>
  <c r="S874" i="1"/>
  <c r="R874" i="1"/>
  <c r="S873" i="1"/>
  <c r="R873" i="1"/>
  <c r="S872" i="1"/>
  <c r="R872" i="1"/>
  <c r="S871" i="1"/>
  <c r="R871" i="1"/>
  <c r="S870" i="1"/>
  <c r="R870" i="1"/>
  <c r="S869" i="1"/>
  <c r="R869" i="1"/>
  <c r="S868" i="1"/>
  <c r="R868" i="1"/>
  <c r="S867" i="1"/>
  <c r="R867" i="1"/>
  <c r="S866" i="1"/>
  <c r="R866" i="1"/>
  <c r="S865" i="1"/>
  <c r="R865" i="1"/>
  <c r="S864" i="1"/>
  <c r="R864" i="1"/>
  <c r="S863" i="1"/>
  <c r="R863" i="1"/>
  <c r="S862" i="1"/>
  <c r="R862" i="1"/>
  <c r="S861" i="1"/>
  <c r="R861" i="1"/>
  <c r="S860" i="1"/>
  <c r="R860" i="1"/>
  <c r="S859" i="1"/>
  <c r="R859" i="1"/>
  <c r="S858" i="1"/>
  <c r="R858" i="1"/>
  <c r="S857" i="1"/>
  <c r="R857" i="1"/>
  <c r="S856" i="1"/>
  <c r="R856" i="1"/>
  <c r="S855" i="1"/>
  <c r="R855" i="1"/>
  <c r="S854" i="1"/>
  <c r="R854" i="1"/>
  <c r="S853" i="1"/>
  <c r="R853" i="1"/>
  <c r="S852" i="1"/>
  <c r="R852" i="1"/>
  <c r="S851" i="1"/>
  <c r="R851" i="1"/>
  <c r="S850" i="1"/>
  <c r="R850" i="1"/>
  <c r="S849" i="1"/>
  <c r="R849" i="1"/>
  <c r="S848" i="1"/>
  <c r="R848" i="1"/>
  <c r="S847" i="1"/>
  <c r="R847" i="1"/>
  <c r="S846" i="1"/>
  <c r="R846" i="1"/>
  <c r="S845" i="1"/>
  <c r="R845" i="1"/>
  <c r="S844" i="1"/>
  <c r="R844" i="1"/>
  <c r="S843" i="1"/>
  <c r="R843" i="1"/>
  <c r="S842" i="1"/>
  <c r="R842" i="1"/>
  <c r="S841" i="1"/>
  <c r="R841" i="1"/>
  <c r="S840" i="1"/>
  <c r="R840" i="1"/>
  <c r="S839" i="1"/>
  <c r="R839" i="1"/>
  <c r="S838" i="1"/>
  <c r="R838" i="1"/>
  <c r="S837" i="1"/>
  <c r="R837" i="1"/>
  <c r="S836" i="1"/>
  <c r="R836" i="1"/>
  <c r="S835" i="1"/>
  <c r="R835" i="1"/>
  <c r="S834" i="1"/>
  <c r="R834" i="1"/>
  <c r="S833" i="1"/>
  <c r="R833" i="1"/>
  <c r="S832" i="1"/>
  <c r="R832" i="1"/>
  <c r="S831" i="1"/>
  <c r="R831" i="1"/>
  <c r="S830" i="1"/>
  <c r="R830" i="1"/>
  <c r="S829" i="1"/>
  <c r="R829" i="1"/>
  <c r="S828" i="1"/>
  <c r="R828" i="1"/>
  <c r="S827" i="1"/>
  <c r="R827" i="1"/>
  <c r="S826" i="1"/>
  <c r="R826" i="1"/>
  <c r="S825" i="1"/>
  <c r="R825" i="1"/>
  <c r="S824" i="1"/>
  <c r="R824" i="1"/>
  <c r="S823" i="1"/>
  <c r="R823" i="1"/>
  <c r="S822" i="1"/>
  <c r="R822" i="1"/>
  <c r="S821" i="1"/>
  <c r="R821" i="1"/>
  <c r="S820" i="1"/>
  <c r="R820" i="1"/>
  <c r="S819" i="1"/>
  <c r="R819" i="1"/>
  <c r="S818" i="1"/>
  <c r="R818" i="1"/>
  <c r="S817" i="1"/>
  <c r="R817" i="1"/>
  <c r="S816" i="1"/>
  <c r="R816" i="1"/>
  <c r="S815" i="1"/>
  <c r="R815" i="1"/>
  <c r="S814" i="1"/>
  <c r="R814" i="1"/>
  <c r="S813" i="1"/>
  <c r="R813" i="1"/>
  <c r="S812" i="1"/>
  <c r="R812" i="1"/>
  <c r="S811" i="1"/>
  <c r="R811" i="1"/>
  <c r="S810" i="1"/>
  <c r="R810" i="1"/>
  <c r="S809" i="1"/>
  <c r="R809" i="1"/>
  <c r="S808" i="1"/>
  <c r="R808" i="1"/>
  <c r="S807" i="1"/>
  <c r="R807" i="1"/>
  <c r="S806" i="1"/>
  <c r="R806" i="1"/>
  <c r="S805" i="1"/>
  <c r="R805" i="1"/>
  <c r="S804" i="1"/>
  <c r="R804" i="1"/>
  <c r="S803" i="1"/>
  <c r="R803" i="1"/>
  <c r="S802" i="1"/>
  <c r="R802" i="1"/>
  <c r="S801" i="1"/>
  <c r="R801" i="1"/>
  <c r="S800" i="1"/>
  <c r="R800" i="1"/>
  <c r="S799" i="1"/>
  <c r="R799" i="1"/>
  <c r="S798" i="1"/>
  <c r="R798" i="1"/>
  <c r="S797" i="1"/>
  <c r="R797" i="1"/>
  <c r="S796" i="1"/>
  <c r="R796" i="1"/>
  <c r="S795" i="1"/>
  <c r="R795" i="1"/>
  <c r="S794" i="1"/>
  <c r="R794" i="1"/>
  <c r="S793" i="1"/>
  <c r="R793" i="1"/>
  <c r="S792" i="1"/>
  <c r="R792" i="1"/>
  <c r="S791" i="1"/>
  <c r="R791" i="1"/>
  <c r="S790" i="1"/>
  <c r="R790" i="1"/>
  <c r="S789" i="1"/>
  <c r="R789" i="1"/>
  <c r="S788" i="1"/>
  <c r="R788" i="1"/>
  <c r="S787" i="1"/>
  <c r="R787" i="1"/>
  <c r="S786" i="1"/>
  <c r="R786" i="1"/>
  <c r="S785" i="1"/>
  <c r="R785" i="1"/>
  <c r="S784" i="1"/>
  <c r="R784" i="1"/>
  <c r="S783" i="1"/>
  <c r="R783" i="1"/>
  <c r="S782" i="1"/>
  <c r="R782" i="1"/>
  <c r="S781" i="1"/>
  <c r="R781" i="1"/>
  <c r="S780" i="1"/>
  <c r="R780" i="1"/>
  <c r="S779" i="1"/>
  <c r="R779" i="1"/>
  <c r="S778" i="1"/>
  <c r="R778" i="1"/>
  <c r="S777" i="1"/>
  <c r="R777" i="1"/>
  <c r="S776" i="1"/>
  <c r="R776" i="1"/>
  <c r="S775" i="1"/>
  <c r="R775" i="1"/>
  <c r="S774" i="1"/>
  <c r="R774" i="1"/>
  <c r="S773" i="1"/>
  <c r="R773" i="1"/>
  <c r="S772" i="1"/>
  <c r="R772" i="1"/>
  <c r="S771" i="1"/>
  <c r="R771" i="1"/>
  <c r="S770" i="1"/>
  <c r="R770" i="1"/>
  <c r="S769" i="1"/>
  <c r="R769" i="1"/>
  <c r="S768" i="1"/>
  <c r="R768" i="1"/>
  <c r="S767" i="1"/>
  <c r="R767" i="1"/>
  <c r="S766" i="1"/>
  <c r="R766" i="1"/>
  <c r="S765" i="1"/>
  <c r="R765" i="1"/>
  <c r="S764" i="1"/>
  <c r="R764" i="1"/>
  <c r="S763" i="1"/>
  <c r="R763" i="1"/>
  <c r="S762" i="1"/>
  <c r="R762" i="1"/>
  <c r="S761" i="1"/>
  <c r="R761" i="1"/>
  <c r="S760" i="1"/>
  <c r="R760" i="1"/>
  <c r="S759" i="1"/>
  <c r="R759" i="1"/>
  <c r="S758" i="1"/>
  <c r="R758" i="1"/>
  <c r="S757" i="1"/>
  <c r="R757" i="1"/>
  <c r="S756" i="1"/>
  <c r="R756" i="1"/>
  <c r="S755" i="1"/>
  <c r="R755" i="1"/>
  <c r="S754" i="1"/>
  <c r="R754" i="1"/>
  <c r="S753" i="1"/>
  <c r="R753" i="1"/>
  <c r="S752" i="1"/>
  <c r="R752" i="1"/>
  <c r="S751" i="1"/>
  <c r="R751" i="1"/>
  <c r="S750" i="1"/>
  <c r="R750" i="1"/>
  <c r="S749" i="1"/>
  <c r="R749" i="1"/>
  <c r="S748" i="1"/>
  <c r="R748" i="1"/>
  <c r="S747" i="1"/>
  <c r="R747" i="1"/>
  <c r="S746" i="1"/>
  <c r="R746" i="1"/>
  <c r="S745" i="1"/>
  <c r="R745" i="1"/>
  <c r="S744" i="1"/>
  <c r="R744" i="1"/>
  <c r="S743" i="1"/>
  <c r="R743" i="1"/>
  <c r="S742" i="1"/>
  <c r="R742" i="1"/>
  <c r="S741" i="1"/>
  <c r="R741" i="1"/>
  <c r="S740" i="1"/>
  <c r="R740" i="1"/>
  <c r="S739" i="1"/>
  <c r="R739" i="1"/>
  <c r="S738" i="1"/>
  <c r="R738" i="1"/>
  <c r="S737" i="1"/>
  <c r="R737" i="1"/>
  <c r="S736" i="1"/>
  <c r="R736" i="1"/>
  <c r="S735" i="1"/>
  <c r="R735" i="1"/>
  <c r="S734" i="1"/>
  <c r="R734" i="1"/>
  <c r="S733" i="1"/>
  <c r="R733" i="1"/>
  <c r="S732" i="1"/>
  <c r="R732" i="1"/>
  <c r="S731" i="1"/>
  <c r="R731" i="1"/>
  <c r="S730" i="1"/>
  <c r="R730" i="1"/>
  <c r="S729" i="1"/>
  <c r="R729" i="1"/>
  <c r="S728" i="1"/>
  <c r="R728" i="1"/>
  <c r="S727" i="1"/>
  <c r="R727" i="1"/>
  <c r="S726" i="1"/>
  <c r="R726" i="1"/>
  <c r="S725" i="1"/>
  <c r="R725" i="1"/>
  <c r="S724" i="1"/>
  <c r="R724" i="1"/>
  <c r="S723" i="1"/>
  <c r="R723" i="1"/>
  <c r="S722" i="1"/>
  <c r="R722" i="1"/>
  <c r="S721" i="1"/>
  <c r="R721" i="1"/>
  <c r="S720" i="1"/>
  <c r="R720" i="1"/>
  <c r="S719" i="1"/>
  <c r="R719" i="1"/>
  <c r="S718" i="1"/>
  <c r="R718" i="1"/>
  <c r="S717" i="1"/>
  <c r="R717" i="1"/>
  <c r="S716" i="1"/>
  <c r="R716" i="1"/>
  <c r="S715" i="1"/>
  <c r="R715" i="1"/>
  <c r="S714" i="1"/>
  <c r="R714" i="1"/>
  <c r="S713" i="1"/>
  <c r="R713" i="1"/>
  <c r="S712" i="1"/>
  <c r="R712" i="1"/>
  <c r="S711" i="1"/>
  <c r="R711" i="1"/>
  <c r="S710" i="1"/>
  <c r="R710" i="1"/>
  <c r="S709" i="1"/>
  <c r="R709" i="1"/>
  <c r="S708" i="1"/>
  <c r="R708" i="1"/>
  <c r="S707" i="1"/>
  <c r="R707" i="1"/>
  <c r="S706" i="1"/>
  <c r="R706" i="1"/>
  <c r="S705" i="1"/>
  <c r="R705" i="1"/>
  <c r="S704" i="1"/>
  <c r="R704" i="1"/>
  <c r="S703" i="1"/>
  <c r="R703" i="1"/>
  <c r="S702" i="1"/>
  <c r="R702" i="1"/>
  <c r="S701" i="1"/>
  <c r="R701" i="1"/>
  <c r="S700" i="1"/>
  <c r="R700" i="1"/>
  <c r="S699" i="1"/>
  <c r="R699" i="1"/>
  <c r="S698" i="1"/>
  <c r="R698" i="1"/>
  <c r="S697" i="1"/>
  <c r="R697" i="1"/>
  <c r="S696" i="1"/>
  <c r="R696" i="1"/>
  <c r="S695" i="1"/>
  <c r="R695" i="1"/>
  <c r="S694" i="1"/>
  <c r="R694" i="1"/>
  <c r="S693" i="1"/>
  <c r="R693" i="1"/>
  <c r="S692" i="1"/>
  <c r="R692" i="1"/>
  <c r="S691" i="1"/>
  <c r="R691" i="1"/>
  <c r="S690" i="1"/>
  <c r="R690" i="1"/>
  <c r="S689" i="1"/>
  <c r="R689" i="1"/>
  <c r="S688" i="1"/>
  <c r="R688" i="1"/>
  <c r="S687" i="1"/>
  <c r="R687" i="1"/>
  <c r="S686" i="1"/>
  <c r="R686" i="1"/>
  <c r="S685" i="1"/>
  <c r="R685" i="1"/>
  <c r="S684" i="1"/>
  <c r="R684" i="1"/>
  <c r="S683" i="1"/>
  <c r="R683" i="1"/>
  <c r="S682" i="1"/>
  <c r="R682" i="1"/>
  <c r="S681" i="1"/>
  <c r="R681" i="1"/>
  <c r="S680" i="1"/>
  <c r="R680" i="1"/>
  <c r="S679" i="1"/>
  <c r="R679" i="1"/>
  <c r="S678" i="1"/>
  <c r="R678" i="1"/>
  <c r="S677" i="1"/>
  <c r="R677" i="1"/>
  <c r="S676" i="1"/>
  <c r="R676" i="1"/>
  <c r="S675" i="1"/>
  <c r="R675" i="1"/>
  <c r="S674" i="1"/>
  <c r="R674" i="1"/>
  <c r="S673" i="1"/>
  <c r="R673" i="1"/>
  <c r="S672" i="1"/>
  <c r="R672" i="1"/>
  <c r="S671" i="1"/>
  <c r="R671" i="1"/>
  <c r="S670" i="1"/>
  <c r="R670" i="1"/>
  <c r="S669" i="1"/>
  <c r="R669" i="1"/>
  <c r="S668" i="1"/>
  <c r="R668" i="1"/>
  <c r="S667" i="1"/>
  <c r="R667" i="1"/>
  <c r="S666" i="1"/>
  <c r="R666" i="1"/>
  <c r="S665" i="1"/>
  <c r="R665" i="1"/>
  <c r="S664" i="1"/>
  <c r="R664" i="1"/>
  <c r="S663" i="1"/>
  <c r="R663" i="1"/>
  <c r="S662" i="1"/>
  <c r="R662" i="1"/>
  <c r="S661" i="1"/>
  <c r="R661" i="1"/>
  <c r="S660" i="1"/>
  <c r="R660" i="1"/>
  <c r="S659" i="1"/>
  <c r="R659" i="1"/>
  <c r="S658" i="1"/>
  <c r="R658" i="1"/>
  <c r="S657" i="1"/>
  <c r="R657" i="1"/>
  <c r="S656" i="1"/>
  <c r="R656" i="1"/>
  <c r="S655" i="1"/>
  <c r="R655" i="1"/>
  <c r="S654" i="1"/>
  <c r="R654" i="1"/>
  <c r="S653" i="1"/>
  <c r="R653" i="1"/>
  <c r="S652" i="1"/>
  <c r="R652" i="1"/>
  <c r="S651" i="1"/>
  <c r="R651" i="1"/>
  <c r="S650" i="1"/>
  <c r="R650" i="1"/>
  <c r="S649" i="1"/>
  <c r="R649" i="1"/>
  <c r="S648" i="1"/>
  <c r="R648" i="1"/>
  <c r="S647" i="1"/>
  <c r="R647" i="1"/>
  <c r="S646" i="1"/>
  <c r="R646" i="1"/>
  <c r="S645" i="1"/>
  <c r="R645" i="1"/>
  <c r="S644" i="1"/>
  <c r="R644" i="1"/>
  <c r="S643" i="1"/>
  <c r="R643" i="1"/>
  <c r="S642" i="1"/>
  <c r="R642" i="1"/>
  <c r="S641" i="1"/>
  <c r="R641" i="1"/>
  <c r="S640" i="1"/>
  <c r="R640" i="1"/>
  <c r="S639" i="1"/>
  <c r="R639" i="1"/>
  <c r="S638" i="1"/>
  <c r="R638" i="1"/>
  <c r="S637" i="1"/>
  <c r="R637" i="1"/>
  <c r="S636" i="1"/>
  <c r="R636" i="1"/>
  <c r="S635" i="1"/>
  <c r="R635" i="1"/>
  <c r="S634" i="1"/>
  <c r="R634" i="1"/>
  <c r="S633" i="1"/>
  <c r="R633" i="1"/>
  <c r="S632" i="1"/>
  <c r="R632" i="1"/>
  <c r="S631" i="1"/>
  <c r="R631" i="1"/>
  <c r="S630" i="1"/>
  <c r="R630" i="1"/>
  <c r="S629" i="1"/>
  <c r="R629" i="1"/>
  <c r="S628" i="1"/>
  <c r="R628" i="1"/>
  <c r="S627" i="1"/>
  <c r="R627" i="1"/>
  <c r="S626" i="1"/>
  <c r="R626" i="1"/>
  <c r="S625" i="1"/>
  <c r="R625" i="1"/>
  <c r="S624" i="1"/>
  <c r="R624" i="1"/>
  <c r="S623" i="1"/>
  <c r="R623" i="1"/>
  <c r="S622" i="1"/>
  <c r="R622" i="1"/>
  <c r="S621" i="1"/>
  <c r="R621" i="1"/>
  <c r="S620" i="1"/>
  <c r="R620" i="1"/>
  <c r="S619" i="1"/>
  <c r="R619" i="1"/>
  <c r="S618" i="1"/>
  <c r="R618" i="1"/>
  <c r="S617" i="1"/>
  <c r="R617" i="1"/>
  <c r="S616" i="1"/>
  <c r="R616" i="1"/>
  <c r="S615" i="1"/>
  <c r="R615" i="1"/>
  <c r="S614" i="1"/>
  <c r="R614" i="1"/>
  <c r="S613" i="1"/>
  <c r="R613" i="1"/>
  <c r="S612" i="1"/>
  <c r="R612" i="1"/>
  <c r="S611" i="1"/>
  <c r="R611" i="1"/>
  <c r="S610" i="1"/>
  <c r="R610" i="1"/>
  <c r="S609" i="1"/>
  <c r="R609" i="1"/>
  <c r="S608" i="1"/>
  <c r="R608" i="1"/>
  <c r="S607" i="1"/>
  <c r="R607" i="1"/>
  <c r="S606" i="1"/>
  <c r="R606" i="1"/>
  <c r="S605" i="1"/>
  <c r="R605" i="1"/>
  <c r="S604" i="1"/>
  <c r="R604" i="1"/>
  <c r="S603" i="1"/>
  <c r="R603" i="1"/>
  <c r="S602" i="1"/>
  <c r="R602" i="1"/>
  <c r="S601" i="1"/>
  <c r="R601" i="1"/>
  <c r="S600" i="1"/>
  <c r="R600" i="1"/>
  <c r="S599" i="1"/>
  <c r="R599" i="1"/>
  <c r="S598" i="1"/>
  <c r="R598" i="1"/>
  <c r="S597" i="1"/>
  <c r="R597" i="1"/>
  <c r="S596" i="1"/>
  <c r="R596" i="1"/>
  <c r="S595" i="1"/>
  <c r="R595" i="1"/>
  <c r="S594" i="1"/>
  <c r="R594" i="1"/>
  <c r="S593" i="1"/>
  <c r="R593" i="1"/>
  <c r="S592" i="1"/>
  <c r="R592" i="1"/>
  <c r="S591" i="1"/>
  <c r="R591" i="1"/>
  <c r="S590" i="1"/>
  <c r="R590" i="1"/>
  <c r="S589" i="1"/>
  <c r="R589" i="1"/>
  <c r="S588" i="1"/>
  <c r="R588" i="1"/>
  <c r="S587" i="1"/>
  <c r="R587" i="1"/>
  <c r="S586" i="1"/>
  <c r="R586" i="1"/>
  <c r="S585" i="1"/>
  <c r="R585" i="1"/>
  <c r="S584" i="1"/>
  <c r="R584" i="1"/>
  <c r="S583" i="1"/>
  <c r="R583" i="1"/>
  <c r="S582" i="1"/>
  <c r="R582" i="1"/>
  <c r="S581" i="1"/>
  <c r="R581" i="1"/>
  <c r="S580" i="1"/>
  <c r="R580" i="1"/>
  <c r="S579" i="1"/>
  <c r="R579" i="1"/>
  <c r="S578" i="1"/>
  <c r="R578" i="1"/>
  <c r="S577" i="1"/>
  <c r="R577" i="1"/>
  <c r="S576" i="1"/>
  <c r="R576" i="1"/>
  <c r="S575" i="1"/>
  <c r="R575" i="1"/>
  <c r="S574" i="1"/>
  <c r="R574" i="1"/>
  <c r="S573" i="1"/>
  <c r="R573" i="1"/>
  <c r="S572" i="1"/>
  <c r="R572" i="1"/>
  <c r="S571" i="1"/>
  <c r="R571" i="1"/>
  <c r="S570" i="1"/>
  <c r="R570" i="1"/>
  <c r="S569" i="1"/>
  <c r="R569" i="1"/>
  <c r="S568" i="1"/>
  <c r="R568" i="1"/>
  <c r="S567" i="1"/>
  <c r="R567" i="1"/>
  <c r="S566" i="1"/>
  <c r="R566" i="1"/>
  <c r="S565" i="1"/>
  <c r="R565" i="1"/>
  <c r="S564" i="1"/>
  <c r="R564" i="1"/>
  <c r="S563" i="1"/>
  <c r="R563" i="1"/>
  <c r="S562" i="1"/>
  <c r="R562" i="1"/>
  <c r="S561" i="1"/>
  <c r="R561" i="1"/>
  <c r="S560" i="1"/>
  <c r="R560" i="1"/>
  <c r="S559" i="1"/>
  <c r="R559" i="1"/>
  <c r="S558" i="1"/>
  <c r="R558" i="1"/>
  <c r="S557" i="1"/>
  <c r="R557" i="1"/>
  <c r="S556" i="1"/>
  <c r="R556" i="1"/>
  <c r="S555" i="1"/>
  <c r="R555" i="1"/>
  <c r="S554" i="1"/>
  <c r="R554" i="1"/>
  <c r="S553" i="1"/>
  <c r="R553" i="1"/>
  <c r="S552" i="1"/>
  <c r="R552" i="1"/>
  <c r="S551" i="1"/>
  <c r="R551" i="1"/>
  <c r="S550" i="1"/>
  <c r="R550" i="1"/>
  <c r="S549" i="1"/>
  <c r="R549" i="1"/>
  <c r="S548" i="1"/>
  <c r="R548" i="1"/>
  <c r="S547" i="1"/>
  <c r="R547" i="1"/>
  <c r="S546" i="1"/>
  <c r="R546" i="1"/>
  <c r="S545" i="1"/>
  <c r="R545" i="1"/>
  <c r="S544" i="1"/>
  <c r="R544" i="1"/>
  <c r="S543" i="1"/>
  <c r="R543" i="1"/>
  <c r="S542" i="1"/>
  <c r="R542" i="1"/>
  <c r="S541" i="1"/>
  <c r="R541" i="1"/>
  <c r="S540" i="1"/>
  <c r="R540" i="1"/>
  <c r="S539" i="1"/>
  <c r="R539" i="1"/>
  <c r="S538" i="1"/>
  <c r="R538" i="1"/>
  <c r="S537" i="1"/>
  <c r="R537" i="1"/>
  <c r="S536" i="1"/>
  <c r="R536" i="1"/>
  <c r="S535" i="1"/>
  <c r="R535" i="1"/>
  <c r="S534" i="1"/>
  <c r="R534" i="1"/>
  <c r="S533" i="1"/>
  <c r="R533" i="1"/>
  <c r="S532" i="1"/>
  <c r="R532" i="1"/>
  <c r="S531" i="1"/>
  <c r="R531" i="1"/>
  <c r="S530" i="1"/>
  <c r="R530" i="1"/>
  <c r="S529" i="1"/>
  <c r="R529" i="1"/>
  <c r="S528" i="1"/>
  <c r="R528" i="1"/>
  <c r="S527" i="1"/>
  <c r="R527" i="1"/>
  <c r="S526" i="1"/>
  <c r="R526" i="1"/>
  <c r="S525" i="1"/>
  <c r="R525" i="1"/>
  <c r="S524" i="1"/>
  <c r="R524" i="1"/>
  <c r="S523" i="1"/>
  <c r="R523" i="1"/>
  <c r="S522" i="1"/>
  <c r="R522" i="1"/>
  <c r="S521" i="1"/>
  <c r="R521" i="1"/>
  <c r="S520" i="1"/>
  <c r="R520" i="1"/>
  <c r="S519" i="1"/>
  <c r="R519" i="1"/>
  <c r="S518" i="1"/>
  <c r="R518" i="1"/>
  <c r="S517" i="1"/>
  <c r="R517" i="1"/>
  <c r="S516" i="1"/>
  <c r="R516" i="1"/>
  <c r="S515" i="1"/>
  <c r="R515" i="1"/>
  <c r="S514" i="1"/>
  <c r="R514" i="1"/>
  <c r="S513" i="1"/>
  <c r="R513" i="1"/>
  <c r="S512" i="1"/>
  <c r="R512" i="1"/>
  <c r="S511" i="1"/>
  <c r="R511" i="1"/>
  <c r="S510" i="1"/>
  <c r="R510" i="1"/>
  <c r="S509" i="1"/>
  <c r="R509" i="1"/>
  <c r="S508" i="1"/>
  <c r="R508" i="1"/>
  <c r="S507" i="1"/>
  <c r="R507" i="1"/>
  <c r="S506" i="1"/>
  <c r="R506" i="1"/>
  <c r="S505" i="1"/>
  <c r="R505" i="1"/>
  <c r="S504" i="1"/>
  <c r="R504" i="1"/>
  <c r="S503" i="1"/>
  <c r="R503" i="1"/>
  <c r="S502" i="1"/>
  <c r="R502" i="1"/>
  <c r="S501" i="1"/>
  <c r="R501" i="1"/>
  <c r="S500" i="1"/>
  <c r="R500" i="1"/>
  <c r="S499" i="1"/>
  <c r="R499" i="1"/>
  <c r="S498" i="1"/>
  <c r="R498" i="1"/>
  <c r="S497" i="1"/>
  <c r="R497" i="1"/>
  <c r="S496" i="1"/>
  <c r="R496" i="1"/>
  <c r="S495" i="1"/>
  <c r="R495" i="1"/>
  <c r="S494" i="1"/>
  <c r="R494" i="1"/>
  <c r="S493" i="1"/>
  <c r="R493" i="1"/>
  <c r="S492" i="1"/>
  <c r="R492" i="1"/>
  <c r="S491" i="1"/>
  <c r="R491" i="1"/>
  <c r="S490" i="1"/>
  <c r="R490" i="1"/>
  <c r="S489" i="1"/>
  <c r="R489" i="1"/>
  <c r="S488" i="1"/>
  <c r="R488" i="1"/>
  <c r="S487" i="1"/>
  <c r="R487" i="1"/>
  <c r="S486" i="1"/>
  <c r="R486" i="1"/>
  <c r="S485" i="1"/>
  <c r="R485" i="1"/>
  <c r="S484" i="1"/>
  <c r="R484" i="1"/>
  <c r="S483" i="1"/>
  <c r="R483" i="1"/>
  <c r="S482" i="1"/>
  <c r="R482" i="1"/>
  <c r="S481" i="1"/>
  <c r="R481" i="1"/>
  <c r="S480" i="1"/>
  <c r="R480" i="1"/>
  <c r="S479" i="1"/>
  <c r="R479" i="1"/>
  <c r="S478" i="1"/>
  <c r="R478" i="1"/>
  <c r="S477" i="1"/>
  <c r="R477" i="1"/>
  <c r="S476" i="1"/>
  <c r="R476" i="1"/>
  <c r="S475" i="1"/>
  <c r="R475" i="1"/>
  <c r="S474" i="1"/>
  <c r="R474" i="1"/>
  <c r="S473" i="1"/>
  <c r="R473" i="1"/>
  <c r="S472" i="1"/>
  <c r="R472" i="1"/>
  <c r="S471" i="1"/>
  <c r="R471" i="1"/>
  <c r="S470" i="1"/>
  <c r="R470" i="1"/>
  <c r="S469" i="1"/>
  <c r="R469" i="1"/>
  <c r="S468" i="1"/>
  <c r="R468" i="1"/>
  <c r="S467" i="1"/>
  <c r="R467" i="1"/>
  <c r="S466" i="1"/>
  <c r="R466" i="1"/>
  <c r="S465" i="1"/>
  <c r="R465" i="1"/>
  <c r="S464" i="1"/>
  <c r="R464" i="1"/>
  <c r="S463" i="1"/>
  <c r="R463" i="1"/>
  <c r="S462" i="1"/>
  <c r="R462" i="1"/>
  <c r="S461" i="1"/>
  <c r="R461" i="1"/>
  <c r="S460" i="1"/>
  <c r="R460" i="1"/>
  <c r="S459" i="1"/>
  <c r="R459" i="1"/>
  <c r="S458" i="1"/>
  <c r="R458" i="1"/>
  <c r="S457" i="1"/>
  <c r="R457" i="1"/>
  <c r="S456" i="1"/>
  <c r="R456" i="1"/>
  <c r="S455" i="1"/>
  <c r="R455" i="1"/>
  <c r="S454" i="1"/>
  <c r="R454" i="1"/>
  <c r="S453" i="1"/>
  <c r="R453" i="1"/>
  <c r="S452" i="1"/>
  <c r="R452" i="1"/>
  <c r="S451" i="1"/>
  <c r="R451" i="1"/>
  <c r="S450" i="1"/>
  <c r="R450" i="1"/>
  <c r="S449" i="1"/>
  <c r="R449" i="1"/>
  <c r="S448" i="1"/>
  <c r="R448" i="1"/>
  <c r="S447" i="1"/>
  <c r="R447" i="1"/>
  <c r="S446" i="1"/>
  <c r="R446" i="1"/>
  <c r="S445" i="1"/>
  <c r="R445" i="1"/>
  <c r="S444" i="1"/>
  <c r="R444" i="1"/>
  <c r="S443" i="1"/>
  <c r="R443" i="1"/>
  <c r="S442" i="1"/>
  <c r="R442" i="1"/>
  <c r="S441" i="1"/>
  <c r="R441" i="1"/>
  <c r="S440" i="1"/>
  <c r="R440" i="1"/>
  <c r="S439" i="1"/>
  <c r="R439" i="1"/>
  <c r="S438" i="1"/>
  <c r="R438" i="1"/>
  <c r="S437" i="1"/>
  <c r="R437" i="1"/>
  <c r="S436" i="1"/>
  <c r="R436" i="1"/>
  <c r="S435" i="1"/>
  <c r="R435" i="1"/>
  <c r="S434" i="1"/>
  <c r="R434" i="1"/>
  <c r="S433" i="1"/>
  <c r="R433" i="1"/>
  <c r="S432" i="1"/>
  <c r="R432" i="1"/>
  <c r="S431" i="1"/>
  <c r="R431" i="1"/>
  <c r="S430" i="1"/>
  <c r="R430" i="1"/>
  <c r="S429" i="1"/>
  <c r="R429" i="1"/>
  <c r="S428" i="1"/>
  <c r="R428" i="1"/>
  <c r="S427" i="1"/>
  <c r="R427" i="1"/>
  <c r="S426" i="1"/>
  <c r="R426" i="1"/>
  <c r="S425" i="1"/>
  <c r="R425" i="1"/>
  <c r="S424" i="1"/>
  <c r="R424" i="1"/>
  <c r="S423" i="1"/>
  <c r="R423" i="1"/>
  <c r="S422" i="1"/>
  <c r="R422" i="1"/>
  <c r="S421" i="1"/>
  <c r="R421" i="1"/>
  <c r="S420" i="1"/>
  <c r="R420" i="1"/>
  <c r="S419" i="1"/>
  <c r="R419" i="1"/>
  <c r="S418" i="1"/>
  <c r="R418" i="1"/>
  <c r="S417" i="1"/>
  <c r="R417" i="1"/>
  <c r="S416" i="1"/>
  <c r="R416" i="1"/>
  <c r="S415" i="1"/>
  <c r="R415" i="1"/>
  <c r="S414" i="1"/>
  <c r="R414" i="1"/>
  <c r="S413" i="1"/>
  <c r="R413" i="1"/>
  <c r="S412" i="1"/>
  <c r="R412" i="1"/>
  <c r="S411" i="1"/>
  <c r="R411" i="1"/>
  <c r="S410" i="1"/>
  <c r="R410" i="1"/>
  <c r="S409" i="1"/>
  <c r="R409" i="1"/>
  <c r="S408" i="1"/>
  <c r="R408" i="1"/>
  <c r="S407" i="1"/>
  <c r="R407" i="1"/>
  <c r="S406" i="1"/>
  <c r="R406" i="1"/>
  <c r="S405" i="1"/>
  <c r="R405" i="1"/>
  <c r="S404" i="1"/>
  <c r="R404" i="1"/>
  <c r="S403" i="1"/>
  <c r="R403" i="1"/>
  <c r="S402" i="1"/>
  <c r="R402" i="1"/>
  <c r="S401" i="1"/>
  <c r="R401" i="1"/>
  <c r="S400" i="1"/>
  <c r="R400" i="1"/>
  <c r="S399" i="1"/>
  <c r="R399" i="1"/>
  <c r="S398" i="1"/>
  <c r="R398" i="1"/>
  <c r="S397" i="1"/>
  <c r="R397" i="1"/>
  <c r="S396" i="1"/>
  <c r="R396" i="1"/>
  <c r="S395" i="1"/>
  <c r="R395" i="1"/>
  <c r="S394" i="1"/>
  <c r="R394" i="1"/>
  <c r="S393" i="1"/>
  <c r="R393" i="1"/>
  <c r="S392" i="1"/>
  <c r="R392" i="1"/>
  <c r="S391" i="1"/>
  <c r="R391" i="1"/>
  <c r="S390" i="1"/>
  <c r="R390" i="1"/>
  <c r="S389" i="1"/>
  <c r="R389" i="1"/>
  <c r="S388" i="1"/>
  <c r="R388" i="1"/>
  <c r="S387" i="1"/>
  <c r="R387" i="1"/>
  <c r="S386" i="1"/>
  <c r="R386" i="1"/>
  <c r="S385" i="1"/>
  <c r="R385" i="1"/>
  <c r="S384" i="1"/>
  <c r="R384" i="1"/>
  <c r="S383" i="1"/>
  <c r="R383" i="1"/>
  <c r="S382" i="1"/>
  <c r="R382" i="1"/>
  <c r="S381" i="1"/>
  <c r="R381" i="1"/>
  <c r="S380" i="1"/>
  <c r="R380" i="1"/>
  <c r="S379" i="1"/>
  <c r="R379" i="1"/>
  <c r="S378" i="1"/>
  <c r="R378" i="1"/>
  <c r="S377" i="1"/>
  <c r="R377" i="1"/>
  <c r="S376" i="1"/>
  <c r="R376" i="1"/>
  <c r="S375" i="1"/>
  <c r="R375" i="1"/>
  <c r="S374" i="1"/>
  <c r="R374" i="1"/>
  <c r="S373" i="1"/>
  <c r="R373" i="1"/>
  <c r="S372" i="1"/>
  <c r="R372" i="1"/>
  <c r="S371" i="1"/>
  <c r="R371" i="1"/>
  <c r="S370" i="1"/>
  <c r="R370" i="1"/>
  <c r="S369" i="1"/>
  <c r="R369" i="1"/>
  <c r="S368" i="1"/>
  <c r="R368" i="1"/>
  <c r="S367" i="1"/>
  <c r="R367" i="1"/>
  <c r="S366" i="1"/>
  <c r="R366" i="1"/>
  <c r="S365" i="1"/>
  <c r="R365" i="1"/>
  <c r="S364" i="1"/>
  <c r="R364" i="1"/>
  <c r="S363" i="1"/>
  <c r="R363" i="1"/>
  <c r="S362" i="1"/>
  <c r="R362" i="1"/>
  <c r="S361" i="1"/>
  <c r="R361" i="1"/>
  <c r="S360" i="1"/>
  <c r="R360" i="1"/>
  <c r="S359" i="1"/>
  <c r="R359" i="1"/>
  <c r="S358" i="1"/>
  <c r="R358" i="1"/>
  <c r="S357" i="1"/>
  <c r="R357" i="1"/>
  <c r="S356" i="1"/>
  <c r="R356" i="1"/>
  <c r="S355" i="1"/>
  <c r="R355" i="1"/>
  <c r="S354" i="1"/>
  <c r="R354" i="1"/>
  <c r="S353" i="1"/>
  <c r="R353" i="1"/>
  <c r="S352" i="1"/>
  <c r="R352" i="1"/>
  <c r="S351" i="1"/>
  <c r="R351" i="1"/>
  <c r="S350" i="1"/>
  <c r="R350" i="1"/>
  <c r="S349" i="1"/>
  <c r="R349" i="1"/>
  <c r="S348" i="1"/>
  <c r="R348" i="1"/>
  <c r="S347" i="1"/>
  <c r="R347" i="1"/>
  <c r="S346" i="1"/>
  <c r="R346" i="1"/>
  <c r="S345" i="1"/>
  <c r="R345" i="1"/>
  <c r="S344" i="1"/>
  <c r="R344" i="1"/>
  <c r="S343" i="1"/>
  <c r="R343" i="1"/>
  <c r="S342" i="1"/>
  <c r="R342" i="1"/>
  <c r="S341" i="1"/>
  <c r="R341" i="1"/>
  <c r="S340" i="1"/>
  <c r="R340" i="1"/>
  <c r="S339" i="1"/>
  <c r="R339" i="1"/>
  <c r="S338" i="1"/>
  <c r="R338" i="1"/>
  <c r="S337" i="1"/>
  <c r="R337" i="1"/>
  <c r="S336" i="1"/>
  <c r="R336" i="1"/>
  <c r="S335" i="1"/>
  <c r="R335" i="1"/>
  <c r="S334" i="1"/>
  <c r="R334" i="1"/>
  <c r="S333" i="1"/>
  <c r="R333" i="1"/>
  <c r="S332" i="1"/>
  <c r="R332" i="1"/>
  <c r="S331" i="1"/>
  <c r="R331" i="1"/>
  <c r="S330" i="1"/>
  <c r="R330" i="1"/>
  <c r="S329" i="1"/>
  <c r="R329" i="1"/>
  <c r="S328" i="1"/>
  <c r="R328" i="1"/>
  <c r="S327" i="1"/>
  <c r="R327" i="1"/>
  <c r="S326" i="1"/>
  <c r="R326" i="1"/>
  <c r="S325" i="1"/>
  <c r="R325" i="1"/>
  <c r="S324" i="1"/>
  <c r="R324" i="1"/>
  <c r="S323" i="1"/>
  <c r="R323" i="1"/>
  <c r="S322" i="1"/>
  <c r="R322" i="1"/>
  <c r="S321" i="1"/>
  <c r="R321" i="1"/>
  <c r="S320" i="1"/>
  <c r="R320" i="1"/>
  <c r="S319" i="1"/>
  <c r="R319" i="1"/>
  <c r="S318" i="1"/>
  <c r="R318" i="1"/>
  <c r="S317" i="1"/>
  <c r="R317" i="1"/>
  <c r="S316" i="1"/>
  <c r="R316" i="1"/>
  <c r="S315" i="1"/>
  <c r="R315" i="1"/>
  <c r="S314" i="1"/>
  <c r="R314" i="1"/>
  <c r="S313" i="1"/>
  <c r="R313" i="1"/>
  <c r="S312" i="1"/>
  <c r="R312" i="1"/>
  <c r="S311" i="1"/>
  <c r="R311" i="1"/>
  <c r="S310" i="1"/>
  <c r="R310" i="1"/>
  <c r="S309" i="1"/>
  <c r="R309" i="1"/>
  <c r="S308" i="1"/>
  <c r="R308" i="1"/>
  <c r="S307" i="1"/>
  <c r="R307" i="1"/>
  <c r="S306" i="1"/>
  <c r="R306" i="1"/>
  <c r="S305" i="1"/>
  <c r="R305" i="1"/>
  <c r="S304" i="1"/>
  <c r="R304" i="1"/>
  <c r="S303" i="1"/>
  <c r="R303" i="1"/>
  <c r="S302" i="1"/>
  <c r="R302" i="1"/>
  <c r="S301" i="1"/>
  <c r="R301" i="1"/>
  <c r="S300" i="1"/>
  <c r="R300" i="1"/>
  <c r="S299" i="1"/>
  <c r="R299" i="1"/>
  <c r="S298" i="1"/>
  <c r="R298" i="1"/>
  <c r="S297" i="1"/>
  <c r="R297" i="1"/>
  <c r="S296" i="1"/>
  <c r="R296" i="1"/>
  <c r="S295" i="1"/>
  <c r="R295" i="1"/>
  <c r="S294" i="1"/>
  <c r="R294" i="1"/>
  <c r="S293" i="1"/>
  <c r="R293" i="1"/>
  <c r="S292" i="1"/>
  <c r="R292" i="1"/>
  <c r="S291" i="1"/>
  <c r="R291" i="1"/>
  <c r="S290" i="1"/>
  <c r="R290" i="1"/>
  <c r="S289" i="1"/>
  <c r="R289" i="1"/>
  <c r="S288" i="1"/>
  <c r="R288" i="1"/>
  <c r="S287" i="1"/>
  <c r="R287" i="1"/>
  <c r="S286" i="1"/>
  <c r="R286" i="1"/>
  <c r="S285" i="1"/>
  <c r="R285" i="1"/>
  <c r="S284" i="1"/>
  <c r="R284" i="1"/>
  <c r="S283" i="1"/>
  <c r="R283" i="1"/>
  <c r="S282" i="1"/>
  <c r="R282" i="1"/>
  <c r="S281" i="1"/>
  <c r="R281" i="1"/>
  <c r="S280" i="1"/>
  <c r="R280" i="1"/>
  <c r="S279" i="1"/>
  <c r="R279" i="1"/>
  <c r="S278" i="1"/>
  <c r="R278" i="1"/>
  <c r="S277" i="1"/>
  <c r="R277" i="1"/>
  <c r="S276" i="1"/>
  <c r="R276" i="1"/>
  <c r="S275" i="1"/>
  <c r="R275" i="1"/>
  <c r="S274" i="1"/>
  <c r="R274" i="1"/>
  <c r="S273" i="1"/>
  <c r="R273" i="1"/>
  <c r="S272" i="1"/>
  <c r="R272" i="1"/>
  <c r="S271" i="1"/>
  <c r="R271" i="1"/>
  <c r="S270" i="1"/>
  <c r="R270" i="1"/>
  <c r="S269" i="1"/>
  <c r="R269" i="1"/>
  <c r="S268" i="1"/>
  <c r="R268" i="1"/>
  <c r="S267" i="1"/>
  <c r="R267" i="1"/>
  <c r="S266" i="1"/>
  <c r="R266" i="1"/>
  <c r="S265" i="1"/>
  <c r="R265" i="1"/>
  <c r="S264" i="1"/>
  <c r="R264" i="1"/>
  <c r="S263" i="1"/>
  <c r="R263" i="1"/>
  <c r="S262" i="1"/>
  <c r="R262" i="1"/>
  <c r="S261" i="1"/>
  <c r="R261" i="1"/>
  <c r="S260" i="1"/>
  <c r="R260" i="1"/>
  <c r="S259" i="1"/>
  <c r="R259" i="1"/>
  <c r="S258" i="1"/>
  <c r="R258" i="1"/>
  <c r="S257" i="1"/>
  <c r="R257" i="1"/>
  <c r="S256" i="1"/>
  <c r="R256" i="1"/>
  <c r="S255" i="1"/>
  <c r="R255" i="1"/>
  <c r="S254" i="1"/>
  <c r="R254" i="1"/>
  <c r="S253" i="1"/>
  <c r="R253" i="1"/>
  <c r="S252" i="1"/>
  <c r="R252" i="1"/>
  <c r="S251" i="1"/>
  <c r="R251" i="1"/>
  <c r="S250" i="1"/>
  <c r="R250" i="1"/>
  <c r="S249" i="1"/>
  <c r="R249" i="1"/>
  <c r="S248" i="1"/>
  <c r="R248" i="1"/>
  <c r="S247" i="1"/>
  <c r="R247" i="1"/>
  <c r="S246" i="1"/>
  <c r="R246" i="1"/>
  <c r="S245" i="1"/>
  <c r="R245" i="1"/>
  <c r="S244" i="1"/>
  <c r="R244" i="1"/>
  <c r="S243" i="1"/>
  <c r="R243" i="1"/>
  <c r="S242" i="1"/>
  <c r="R242" i="1"/>
  <c r="S241" i="1"/>
  <c r="R241" i="1"/>
  <c r="S240" i="1"/>
  <c r="R240" i="1"/>
  <c r="S239" i="1"/>
  <c r="R239" i="1"/>
  <c r="S238" i="1"/>
  <c r="R238" i="1"/>
  <c r="S237" i="1"/>
  <c r="R237" i="1"/>
  <c r="S236" i="1"/>
  <c r="R236" i="1"/>
  <c r="S235" i="1"/>
  <c r="R235" i="1"/>
  <c r="S234" i="1"/>
  <c r="R234" i="1"/>
  <c r="S233" i="1"/>
  <c r="R233" i="1"/>
  <c r="S232" i="1"/>
  <c r="R232" i="1"/>
  <c r="S231" i="1"/>
  <c r="R231" i="1"/>
  <c r="S230" i="1"/>
  <c r="R230" i="1"/>
  <c r="S229" i="1"/>
  <c r="R229" i="1"/>
  <c r="S228" i="1"/>
  <c r="R228" i="1"/>
  <c r="S227" i="1"/>
  <c r="R227" i="1"/>
  <c r="S226" i="1"/>
  <c r="R226" i="1"/>
  <c r="S225" i="1"/>
  <c r="R225" i="1"/>
  <c r="S224" i="1"/>
  <c r="R224" i="1"/>
  <c r="S223" i="1"/>
  <c r="R223" i="1"/>
  <c r="S222" i="1"/>
  <c r="R222" i="1"/>
  <c r="S221" i="1"/>
  <c r="R221" i="1"/>
  <c r="S220" i="1"/>
  <c r="R220" i="1"/>
  <c r="S219" i="1"/>
  <c r="R219" i="1"/>
  <c r="S218" i="1"/>
  <c r="R218" i="1"/>
  <c r="S217" i="1"/>
  <c r="R217" i="1"/>
  <c r="S216" i="1"/>
  <c r="R216" i="1"/>
  <c r="S215" i="1"/>
  <c r="R215" i="1"/>
  <c r="S214" i="1"/>
  <c r="R214" i="1"/>
  <c r="S213" i="1"/>
  <c r="R213" i="1"/>
  <c r="S212" i="1"/>
  <c r="R212" i="1"/>
  <c r="S211" i="1"/>
  <c r="R211" i="1"/>
  <c r="S210" i="1"/>
  <c r="R210" i="1"/>
  <c r="S209" i="1"/>
  <c r="R209" i="1"/>
  <c r="S208" i="1"/>
  <c r="R208" i="1"/>
  <c r="S207" i="1"/>
  <c r="R207" i="1"/>
  <c r="S206" i="1"/>
  <c r="R206" i="1"/>
  <c r="S205" i="1"/>
  <c r="R205" i="1"/>
  <c r="S204" i="1"/>
  <c r="R204" i="1"/>
  <c r="S203" i="1"/>
  <c r="R203" i="1"/>
  <c r="S202" i="1"/>
  <c r="R202" i="1"/>
  <c r="S201" i="1"/>
  <c r="R201" i="1"/>
  <c r="S200" i="1"/>
  <c r="R200" i="1"/>
  <c r="S199" i="1"/>
  <c r="R199" i="1"/>
  <c r="S198" i="1"/>
  <c r="R198" i="1"/>
  <c r="S197" i="1"/>
  <c r="R197" i="1"/>
  <c r="S196" i="1"/>
  <c r="R196" i="1"/>
  <c r="S195" i="1"/>
  <c r="R195" i="1"/>
  <c r="S194" i="1"/>
  <c r="R194" i="1"/>
  <c r="S193" i="1"/>
  <c r="R193" i="1"/>
  <c r="S192" i="1"/>
  <c r="R192" i="1"/>
  <c r="S191" i="1"/>
  <c r="R191" i="1"/>
  <c r="S190" i="1"/>
  <c r="R190" i="1"/>
  <c r="S189" i="1"/>
  <c r="R189" i="1"/>
  <c r="S188" i="1"/>
  <c r="R188" i="1"/>
  <c r="S187" i="1"/>
  <c r="R187" i="1"/>
  <c r="S186" i="1"/>
  <c r="R186" i="1"/>
  <c r="S185" i="1"/>
  <c r="R185" i="1"/>
  <c r="S184" i="1"/>
  <c r="R184" i="1"/>
  <c r="S183" i="1"/>
  <c r="R183" i="1"/>
  <c r="S182" i="1"/>
  <c r="R182" i="1"/>
  <c r="S181" i="1"/>
  <c r="R181" i="1"/>
  <c r="S180" i="1"/>
  <c r="R180" i="1"/>
  <c r="S179" i="1"/>
  <c r="R179" i="1"/>
  <c r="S178" i="1"/>
  <c r="R178" i="1"/>
  <c r="S177" i="1"/>
  <c r="R177" i="1"/>
  <c r="S176" i="1"/>
  <c r="R176" i="1"/>
  <c r="S175" i="1"/>
  <c r="R175" i="1"/>
  <c r="S174" i="1"/>
  <c r="R174" i="1"/>
  <c r="S173" i="1"/>
  <c r="R173" i="1"/>
  <c r="S172" i="1"/>
  <c r="R172" i="1"/>
  <c r="S171" i="1"/>
  <c r="R171" i="1"/>
  <c r="S170" i="1"/>
  <c r="R170" i="1"/>
  <c r="S169" i="1"/>
  <c r="R169" i="1"/>
  <c r="S168" i="1"/>
  <c r="R168" i="1"/>
  <c r="S167" i="1"/>
  <c r="R167" i="1"/>
  <c r="S166" i="1"/>
  <c r="R166" i="1"/>
  <c r="S165" i="1"/>
  <c r="R165" i="1"/>
  <c r="S164" i="1"/>
  <c r="R164" i="1"/>
  <c r="S163" i="1"/>
  <c r="R163" i="1"/>
  <c r="S162" i="1"/>
  <c r="R162" i="1"/>
  <c r="S161" i="1"/>
  <c r="R161" i="1"/>
  <c r="S160" i="1"/>
  <c r="R160" i="1"/>
  <c r="S159" i="1"/>
  <c r="R159" i="1"/>
  <c r="S158" i="1"/>
  <c r="R158" i="1"/>
  <c r="S157" i="1"/>
  <c r="R157" i="1"/>
  <c r="S156" i="1"/>
  <c r="R156" i="1"/>
  <c r="S155" i="1"/>
  <c r="R155" i="1"/>
  <c r="S154" i="1"/>
  <c r="R154" i="1"/>
  <c r="S153" i="1"/>
  <c r="R153" i="1"/>
  <c r="S152" i="1"/>
  <c r="R152" i="1"/>
  <c r="S151" i="1"/>
  <c r="R151" i="1"/>
  <c r="S150" i="1"/>
  <c r="R150" i="1"/>
  <c r="S149" i="1"/>
  <c r="R149" i="1"/>
  <c r="S148" i="1"/>
  <c r="R148" i="1"/>
  <c r="S147" i="1"/>
  <c r="R147" i="1"/>
  <c r="S146" i="1"/>
  <c r="R146" i="1"/>
  <c r="S145" i="1"/>
  <c r="R145" i="1"/>
  <c r="S144" i="1"/>
  <c r="R144" i="1"/>
  <c r="S143" i="1"/>
  <c r="R143" i="1"/>
  <c r="S142" i="1"/>
  <c r="R142" i="1"/>
  <c r="S141" i="1"/>
  <c r="R141" i="1"/>
  <c r="S140" i="1"/>
  <c r="R140" i="1"/>
  <c r="S139" i="1"/>
  <c r="R139" i="1"/>
  <c r="S138" i="1"/>
  <c r="R138" i="1"/>
  <c r="S137" i="1"/>
  <c r="R137" i="1"/>
  <c r="S136" i="1"/>
  <c r="R136" i="1"/>
  <c r="S135" i="1"/>
  <c r="R135" i="1"/>
  <c r="S134" i="1"/>
  <c r="R134" i="1"/>
  <c r="S133" i="1"/>
  <c r="R133" i="1"/>
  <c r="S132" i="1"/>
  <c r="R132" i="1"/>
  <c r="S131" i="1"/>
  <c r="R131" i="1"/>
  <c r="S130" i="1"/>
  <c r="R130" i="1"/>
  <c r="S129" i="1"/>
  <c r="R129" i="1"/>
  <c r="S128" i="1"/>
  <c r="R128" i="1"/>
  <c r="S127" i="1"/>
  <c r="R127" i="1"/>
  <c r="S126" i="1"/>
  <c r="R126" i="1"/>
  <c r="S125" i="1"/>
  <c r="R125" i="1"/>
  <c r="S124" i="1"/>
  <c r="R124" i="1"/>
  <c r="S123" i="1"/>
  <c r="R123" i="1"/>
  <c r="S122" i="1"/>
  <c r="R122" i="1"/>
  <c r="S121" i="1"/>
  <c r="R121" i="1"/>
  <c r="S120" i="1"/>
  <c r="R120" i="1"/>
  <c r="S119" i="1"/>
  <c r="R119" i="1"/>
  <c r="S118" i="1"/>
  <c r="R118" i="1"/>
  <c r="S117" i="1"/>
  <c r="R117" i="1"/>
  <c r="S116" i="1"/>
  <c r="R116" i="1"/>
  <c r="S115" i="1"/>
  <c r="R115" i="1"/>
  <c r="S114" i="1"/>
  <c r="R114" i="1"/>
  <c r="S113" i="1"/>
  <c r="R113" i="1"/>
  <c r="S112" i="1"/>
  <c r="R112" i="1"/>
  <c r="S111" i="1"/>
  <c r="R111" i="1"/>
  <c r="S110" i="1"/>
  <c r="R110" i="1"/>
  <c r="S109" i="1"/>
  <c r="R109" i="1"/>
  <c r="S108" i="1"/>
  <c r="R108" i="1"/>
  <c r="S107" i="1"/>
  <c r="R107" i="1"/>
  <c r="S106" i="1"/>
  <c r="R106" i="1"/>
  <c r="S105" i="1"/>
  <c r="R105" i="1"/>
  <c r="S104" i="1"/>
  <c r="R104" i="1"/>
  <c r="S103" i="1"/>
  <c r="R103" i="1"/>
  <c r="S102" i="1"/>
  <c r="R102" i="1"/>
  <c r="S101" i="1"/>
  <c r="R101" i="1"/>
  <c r="S100" i="1"/>
  <c r="R100" i="1"/>
  <c r="S99" i="1"/>
  <c r="R99" i="1"/>
  <c r="S98" i="1"/>
  <c r="R98" i="1"/>
  <c r="S97" i="1"/>
  <c r="R97" i="1"/>
  <c r="S96" i="1"/>
  <c r="R96" i="1"/>
  <c r="S95" i="1"/>
  <c r="R95" i="1"/>
  <c r="S94" i="1"/>
  <c r="R94" i="1"/>
  <c r="S93" i="1"/>
  <c r="R93" i="1"/>
  <c r="S92" i="1"/>
  <c r="R92" i="1"/>
  <c r="S91" i="1"/>
  <c r="R91" i="1"/>
  <c r="S90" i="1"/>
  <c r="R90" i="1"/>
  <c r="S89" i="1"/>
  <c r="R89" i="1"/>
  <c r="S88" i="1"/>
  <c r="R88" i="1"/>
  <c r="S87" i="1"/>
  <c r="R87" i="1"/>
  <c r="S86" i="1"/>
  <c r="R86" i="1"/>
  <c r="S85" i="1"/>
  <c r="R85" i="1"/>
  <c r="S84" i="1"/>
  <c r="R84" i="1"/>
  <c r="S83" i="1"/>
  <c r="R83" i="1"/>
  <c r="S82" i="1"/>
  <c r="R82" i="1"/>
  <c r="S81" i="1"/>
  <c r="R81" i="1"/>
  <c r="S80" i="1"/>
  <c r="R80" i="1"/>
  <c r="S79" i="1"/>
  <c r="R79" i="1"/>
  <c r="S78" i="1"/>
  <c r="R78" i="1"/>
  <c r="S77" i="1"/>
  <c r="R77" i="1"/>
  <c r="S76" i="1"/>
  <c r="R76" i="1"/>
  <c r="S75" i="1"/>
  <c r="R75" i="1"/>
  <c r="S74" i="1"/>
  <c r="R74" i="1"/>
  <c r="S73" i="1"/>
  <c r="R73" i="1"/>
  <c r="S72" i="1"/>
  <c r="R72" i="1"/>
  <c r="S71" i="1"/>
  <c r="R71" i="1"/>
  <c r="S70" i="1"/>
  <c r="R70" i="1"/>
  <c r="S69" i="1"/>
  <c r="R69" i="1"/>
  <c r="S68" i="1"/>
  <c r="R68" i="1"/>
  <c r="S67" i="1"/>
  <c r="R67" i="1"/>
  <c r="S66" i="1"/>
  <c r="R66" i="1"/>
  <c r="S65" i="1"/>
  <c r="R65" i="1"/>
  <c r="S64" i="1"/>
  <c r="R64" i="1"/>
  <c r="S63" i="1"/>
  <c r="R63" i="1"/>
  <c r="S62" i="1"/>
  <c r="R62" i="1"/>
  <c r="S61" i="1"/>
  <c r="R61" i="1"/>
  <c r="S60" i="1"/>
  <c r="R60" i="1"/>
  <c r="S59" i="1"/>
  <c r="R59" i="1"/>
  <c r="S58" i="1"/>
  <c r="R58" i="1"/>
  <c r="S57" i="1"/>
  <c r="R57" i="1"/>
  <c r="S56" i="1"/>
  <c r="R56" i="1"/>
  <c r="S55" i="1"/>
  <c r="R55" i="1"/>
  <c r="S54" i="1"/>
  <c r="R54" i="1"/>
  <c r="S53" i="1"/>
  <c r="R53" i="1"/>
  <c r="S52" i="1"/>
  <c r="R52" i="1"/>
  <c r="S51" i="1"/>
  <c r="R51" i="1"/>
  <c r="S50" i="1"/>
  <c r="R50" i="1"/>
  <c r="S49" i="1"/>
  <c r="R49" i="1"/>
  <c r="S48" i="1"/>
  <c r="R48" i="1"/>
  <c r="S47" i="1"/>
  <c r="R47" i="1"/>
  <c r="S46" i="1"/>
  <c r="R46" i="1"/>
  <c r="S45" i="1"/>
  <c r="R45" i="1"/>
  <c r="S44" i="1"/>
  <c r="R44" i="1"/>
  <c r="S43" i="1"/>
  <c r="R43" i="1"/>
  <c r="S42" i="1"/>
  <c r="R42" i="1"/>
  <c r="S41" i="1"/>
  <c r="R41" i="1"/>
  <c r="S40" i="1"/>
  <c r="R40" i="1"/>
  <c r="S39" i="1"/>
  <c r="R39" i="1"/>
  <c r="S38" i="1"/>
  <c r="R38" i="1"/>
  <c r="S37" i="1"/>
  <c r="R37" i="1"/>
  <c r="S36" i="1"/>
  <c r="R36" i="1"/>
  <c r="S35" i="1"/>
  <c r="R35" i="1"/>
  <c r="S34" i="1"/>
  <c r="R34" i="1"/>
  <c r="S33" i="1"/>
  <c r="R33" i="1"/>
  <c r="S32" i="1"/>
  <c r="R32" i="1"/>
  <c r="S31" i="1"/>
  <c r="R31" i="1"/>
  <c r="S30" i="1"/>
  <c r="R30" i="1"/>
  <c r="S29" i="1"/>
  <c r="R29" i="1"/>
  <c r="S28" i="1"/>
  <c r="R28" i="1"/>
  <c r="S27" i="1"/>
  <c r="R27" i="1"/>
  <c r="S26" i="1"/>
  <c r="R26" i="1"/>
  <c r="S25" i="1"/>
  <c r="R25" i="1"/>
  <c r="S24" i="1"/>
  <c r="R24" i="1"/>
  <c r="S23" i="1"/>
  <c r="R23" i="1"/>
  <c r="S22" i="1"/>
  <c r="R22" i="1"/>
  <c r="S21" i="1"/>
  <c r="R21" i="1"/>
  <c r="S20" i="1"/>
  <c r="R20" i="1"/>
  <c r="S19" i="1"/>
  <c r="R19" i="1"/>
  <c r="S18" i="1"/>
  <c r="R18" i="1"/>
  <c r="S17" i="1"/>
  <c r="R17" i="1"/>
  <c r="S16" i="1"/>
  <c r="R16" i="1"/>
  <c r="S15" i="1"/>
  <c r="R15" i="1"/>
  <c r="S14" i="1"/>
  <c r="R14" i="1"/>
  <c r="S13" i="1"/>
  <c r="R13" i="1"/>
  <c r="S12" i="1"/>
  <c r="R12" i="1"/>
  <c r="R11" i="1"/>
  <c r="S11" i="1"/>
  <c r="D2011" i="1"/>
  <c r="D2010" i="1"/>
  <c r="D2009" i="1"/>
  <c r="D2008" i="1"/>
  <c r="D2007" i="1"/>
  <c r="D2006" i="1"/>
  <c r="D2005" i="1"/>
  <c r="D2004" i="1"/>
  <c r="D2003" i="1"/>
  <c r="D2002" i="1"/>
  <c r="D2001" i="1"/>
  <c r="D2000" i="1"/>
  <c r="D1999" i="1"/>
  <c r="D1998" i="1"/>
  <c r="D1997" i="1"/>
  <c r="D1996" i="1"/>
  <c r="D1995" i="1"/>
  <c r="D1994" i="1"/>
  <c r="D1993" i="1"/>
  <c r="D1992" i="1"/>
  <c r="D1991" i="1"/>
  <c r="D1990" i="1"/>
  <c r="D1989" i="1"/>
  <c r="D1988" i="1"/>
  <c r="D1987" i="1"/>
  <c r="D1986" i="1"/>
  <c r="D1985" i="1"/>
  <c r="D1984" i="1"/>
  <c r="D1983" i="1"/>
  <c r="D1982" i="1"/>
  <c r="D1981" i="1"/>
  <c r="D1980" i="1"/>
  <c r="D1979" i="1"/>
  <c r="D1978" i="1"/>
  <c r="D1977" i="1"/>
  <c r="D1976" i="1"/>
  <c r="D1975" i="1"/>
  <c r="D1974" i="1"/>
  <c r="D1973" i="1"/>
  <c r="D1972" i="1"/>
  <c r="D1971" i="1"/>
  <c r="D1970" i="1"/>
  <c r="D1969" i="1"/>
  <c r="D1968" i="1"/>
  <c r="D1967" i="1"/>
  <c r="D1966" i="1"/>
  <c r="D1965" i="1"/>
  <c r="D1964" i="1"/>
  <c r="D1963" i="1"/>
  <c r="D1962" i="1"/>
  <c r="D1961" i="1"/>
  <c r="D1960" i="1"/>
  <c r="D1959" i="1"/>
  <c r="D1958" i="1"/>
  <c r="D1957" i="1"/>
  <c r="D1956" i="1"/>
  <c r="D1955" i="1"/>
  <c r="D1954" i="1"/>
  <c r="D1953" i="1"/>
  <c r="D1952" i="1"/>
  <c r="D1951" i="1"/>
  <c r="D1950" i="1"/>
  <c r="D1949" i="1"/>
  <c r="D1948" i="1"/>
  <c r="D1947" i="1"/>
  <c r="D1946" i="1"/>
  <c r="D1945" i="1"/>
  <c r="D1944" i="1"/>
  <c r="D1943" i="1"/>
  <c r="D1942" i="1"/>
  <c r="D1941" i="1"/>
  <c r="D1940" i="1"/>
  <c r="D1939" i="1"/>
  <c r="D1938" i="1"/>
  <c r="D1937" i="1"/>
  <c r="D1936" i="1"/>
  <c r="D1935" i="1"/>
  <c r="D1934" i="1"/>
  <c r="D1933" i="1"/>
  <c r="D1932" i="1"/>
  <c r="D1931" i="1"/>
  <c r="D1930" i="1"/>
  <c r="D1929" i="1"/>
  <c r="D1928" i="1"/>
  <c r="D1927" i="1"/>
  <c r="D1926" i="1"/>
  <c r="D1925" i="1"/>
  <c r="D1924" i="1"/>
  <c r="D1923" i="1"/>
  <c r="D1922" i="1"/>
  <c r="D1921" i="1"/>
  <c r="D1920" i="1"/>
  <c r="D1919" i="1"/>
  <c r="D1918" i="1"/>
  <c r="D1917" i="1"/>
  <c r="D1916" i="1"/>
  <c r="D1915" i="1"/>
  <c r="D1914" i="1"/>
  <c r="D1913" i="1"/>
  <c r="D1912" i="1"/>
  <c r="D1911" i="1"/>
  <c r="D1910" i="1"/>
  <c r="D1909" i="1"/>
  <c r="D1908" i="1"/>
  <c r="D1907" i="1"/>
  <c r="D1906" i="1"/>
  <c r="D1905" i="1"/>
  <c r="D1904" i="1"/>
  <c r="D1903" i="1"/>
  <c r="D1902" i="1"/>
  <c r="D1901" i="1"/>
  <c r="D1900" i="1"/>
  <c r="D1899" i="1"/>
  <c r="D1898" i="1"/>
  <c r="D1897" i="1"/>
  <c r="D1896" i="1"/>
  <c r="D1895" i="1"/>
  <c r="D1894" i="1"/>
  <c r="D1893" i="1"/>
  <c r="D1892" i="1"/>
  <c r="D1891" i="1"/>
  <c r="D1890" i="1"/>
  <c r="D1889" i="1"/>
  <c r="D1888" i="1"/>
  <c r="D1887" i="1"/>
  <c r="D1886" i="1"/>
  <c r="D1885" i="1"/>
  <c r="D1884" i="1"/>
  <c r="D1883" i="1"/>
  <c r="D1882" i="1"/>
  <c r="D1881" i="1"/>
  <c r="D1880" i="1"/>
  <c r="D1879" i="1"/>
  <c r="D1878" i="1"/>
  <c r="D1877" i="1"/>
  <c r="D1876" i="1"/>
  <c r="D1875" i="1"/>
  <c r="D1874" i="1"/>
  <c r="D1873" i="1"/>
  <c r="D1872" i="1"/>
  <c r="D1871" i="1"/>
  <c r="D1870" i="1"/>
  <c r="D1869" i="1"/>
  <c r="D1868" i="1"/>
  <c r="D1867" i="1"/>
  <c r="D1866" i="1"/>
  <c r="D1865" i="1"/>
  <c r="D1864" i="1"/>
  <c r="D1863" i="1"/>
  <c r="D1862" i="1"/>
  <c r="D1861" i="1"/>
  <c r="D1860" i="1"/>
  <c r="D1859" i="1"/>
  <c r="D1858" i="1"/>
  <c r="D1857" i="1"/>
  <c r="D1856" i="1"/>
  <c r="D1855" i="1"/>
  <c r="D1854" i="1"/>
  <c r="D1853" i="1"/>
  <c r="D1852" i="1"/>
  <c r="D1851" i="1"/>
  <c r="D1850" i="1"/>
  <c r="D1849" i="1"/>
  <c r="D1848" i="1"/>
  <c r="D1847" i="1"/>
  <c r="D1846" i="1"/>
  <c r="D1845" i="1"/>
  <c r="D1844" i="1"/>
  <c r="D1843" i="1"/>
  <c r="D1842" i="1"/>
  <c r="D1841" i="1"/>
  <c r="D1840" i="1"/>
  <c r="D1839" i="1"/>
  <c r="D1838" i="1"/>
  <c r="D1837" i="1"/>
  <c r="D1836" i="1"/>
  <c r="D1835" i="1"/>
  <c r="D1834" i="1"/>
  <c r="D1833" i="1"/>
  <c r="D1832" i="1"/>
  <c r="D1831" i="1"/>
  <c r="D1830" i="1"/>
  <c r="D1829" i="1"/>
  <c r="D1828" i="1"/>
  <c r="D1827" i="1"/>
  <c r="D1826" i="1"/>
  <c r="D1825" i="1"/>
  <c r="D1824" i="1"/>
  <c r="D1823" i="1"/>
  <c r="D1822" i="1"/>
  <c r="D1821" i="1"/>
  <c r="D1820" i="1"/>
  <c r="D1819" i="1"/>
  <c r="D1818" i="1"/>
  <c r="D1817" i="1"/>
  <c r="D1816" i="1"/>
  <c r="D1815" i="1"/>
  <c r="D1814" i="1"/>
  <c r="D1813" i="1"/>
  <c r="D1812" i="1"/>
  <c r="D1811" i="1"/>
  <c r="D1810" i="1"/>
  <c r="D1809" i="1"/>
  <c r="D1808" i="1"/>
  <c r="D1807" i="1"/>
  <c r="D1806" i="1"/>
  <c r="D1805" i="1"/>
  <c r="D1804" i="1"/>
  <c r="D1803" i="1"/>
  <c r="D1802" i="1"/>
  <c r="D1801" i="1"/>
  <c r="D1800" i="1"/>
  <c r="D1799" i="1"/>
  <c r="D1798" i="1"/>
  <c r="D1797" i="1"/>
  <c r="D1796" i="1"/>
  <c r="D1795" i="1"/>
  <c r="D1794" i="1"/>
  <c r="D1793" i="1"/>
  <c r="D1792" i="1"/>
  <c r="D1791" i="1"/>
  <c r="D1790" i="1"/>
  <c r="D1789" i="1"/>
  <c r="D1788" i="1"/>
  <c r="D1787" i="1"/>
  <c r="D1786" i="1"/>
  <c r="D1785" i="1"/>
  <c r="D1784" i="1"/>
  <c r="D1783" i="1"/>
  <c r="D1782" i="1"/>
  <c r="D1781" i="1"/>
  <c r="D1780" i="1"/>
  <c r="D1779" i="1"/>
  <c r="D1778" i="1"/>
  <c r="D1777" i="1"/>
  <c r="D1776" i="1"/>
  <c r="D1775" i="1"/>
  <c r="D1774" i="1"/>
  <c r="D1773" i="1"/>
  <c r="D1772" i="1"/>
  <c r="D1771" i="1"/>
  <c r="D1770" i="1"/>
  <c r="D1769" i="1"/>
  <c r="D1768" i="1"/>
  <c r="D1767" i="1"/>
  <c r="D1766" i="1"/>
  <c r="D1765" i="1"/>
  <c r="D1764" i="1"/>
  <c r="D1763" i="1"/>
  <c r="D1762" i="1"/>
  <c r="D1761" i="1"/>
  <c r="D1760" i="1"/>
  <c r="D1759" i="1"/>
  <c r="D1758" i="1"/>
  <c r="D1757" i="1"/>
  <c r="D1756" i="1"/>
  <c r="D1755" i="1"/>
  <c r="D1754" i="1"/>
  <c r="D1753" i="1"/>
  <c r="D1752" i="1"/>
  <c r="D1751" i="1"/>
  <c r="D1750" i="1"/>
  <c r="D1749" i="1"/>
  <c r="D1748" i="1"/>
  <c r="D1747" i="1"/>
  <c r="D1746" i="1"/>
  <c r="D1745" i="1"/>
  <c r="D1744" i="1"/>
  <c r="D1743" i="1"/>
  <c r="D1742" i="1"/>
  <c r="D1741" i="1"/>
  <c r="D1740" i="1"/>
  <c r="D1739" i="1"/>
  <c r="D1738" i="1"/>
  <c r="D1737" i="1"/>
  <c r="D1736" i="1"/>
  <c r="D1735" i="1"/>
  <c r="D1734" i="1"/>
  <c r="D1733" i="1"/>
  <c r="D1732" i="1"/>
  <c r="D1731" i="1"/>
  <c r="D1730" i="1"/>
  <c r="D1729" i="1"/>
  <c r="D1728" i="1"/>
  <c r="D1727" i="1"/>
  <c r="D1726" i="1"/>
  <c r="D1725" i="1"/>
  <c r="D1724" i="1"/>
  <c r="D1723" i="1"/>
  <c r="D1722" i="1"/>
  <c r="D1721" i="1"/>
  <c r="D1720" i="1"/>
  <c r="D1719" i="1"/>
  <c r="D1718" i="1"/>
  <c r="D1717" i="1"/>
  <c r="D1716" i="1"/>
  <c r="D1715" i="1"/>
  <c r="D1714" i="1"/>
  <c r="D1713" i="1"/>
  <c r="D1712" i="1"/>
  <c r="D1711" i="1"/>
  <c r="D1710" i="1"/>
  <c r="D1709" i="1"/>
  <c r="D1708" i="1"/>
  <c r="D1707" i="1"/>
  <c r="D1706" i="1"/>
  <c r="D1705" i="1"/>
  <c r="D1704" i="1"/>
  <c r="D1703" i="1"/>
  <c r="D1702" i="1"/>
  <c r="D1701" i="1"/>
  <c r="D1700" i="1"/>
  <c r="D1699" i="1"/>
  <c r="D1698" i="1"/>
  <c r="D1697" i="1"/>
  <c r="D1696" i="1"/>
  <c r="D1695" i="1"/>
  <c r="D1694" i="1"/>
  <c r="D1693" i="1"/>
  <c r="D1692" i="1"/>
  <c r="D1691" i="1"/>
  <c r="D1690" i="1"/>
  <c r="D1689" i="1"/>
  <c r="D1688" i="1"/>
  <c r="D1687" i="1"/>
  <c r="D1686" i="1"/>
  <c r="D1685" i="1"/>
  <c r="D1684" i="1"/>
  <c r="D1683" i="1"/>
  <c r="D1682" i="1"/>
  <c r="D1681" i="1"/>
  <c r="D1680" i="1"/>
  <c r="D1679" i="1"/>
  <c r="D1678" i="1"/>
  <c r="D1677" i="1"/>
  <c r="D1676" i="1"/>
  <c r="D1675" i="1"/>
  <c r="D1674" i="1"/>
  <c r="D1673" i="1"/>
  <c r="D1672" i="1"/>
  <c r="D1671" i="1"/>
  <c r="D1670" i="1"/>
  <c r="D1669" i="1"/>
  <c r="D1668" i="1"/>
  <c r="D1667" i="1"/>
  <c r="D1666" i="1"/>
  <c r="D1665" i="1"/>
  <c r="D1664" i="1"/>
  <c r="D1663" i="1"/>
  <c r="D1662" i="1"/>
  <c r="D1661" i="1"/>
  <c r="D1660" i="1"/>
  <c r="D1659" i="1"/>
  <c r="D1658" i="1"/>
  <c r="D1657" i="1"/>
  <c r="D1656" i="1"/>
  <c r="D1655" i="1"/>
  <c r="D1654" i="1"/>
  <c r="D1653" i="1"/>
  <c r="D1652" i="1"/>
  <c r="D1651" i="1"/>
  <c r="D1650" i="1"/>
  <c r="D1649" i="1"/>
  <c r="D1648" i="1"/>
  <c r="D1647" i="1"/>
  <c r="D1646" i="1"/>
  <c r="D1645" i="1"/>
  <c r="D1644" i="1"/>
  <c r="D1643" i="1"/>
  <c r="D1642" i="1"/>
  <c r="D1641" i="1"/>
  <c r="D1640" i="1"/>
  <c r="D1639" i="1"/>
  <c r="D1638" i="1"/>
  <c r="D1637" i="1"/>
  <c r="D1636" i="1"/>
  <c r="D1635" i="1"/>
  <c r="D1634" i="1"/>
  <c r="D1633" i="1"/>
  <c r="D1632" i="1"/>
  <c r="D1631" i="1"/>
  <c r="D1630" i="1"/>
  <c r="D1629" i="1"/>
  <c r="D1628" i="1"/>
  <c r="D1627" i="1"/>
  <c r="D1626" i="1"/>
  <c r="D1625" i="1"/>
  <c r="D1624" i="1"/>
  <c r="D1623" i="1"/>
  <c r="D1622" i="1"/>
  <c r="D1621" i="1"/>
  <c r="D1620" i="1"/>
  <c r="D1619" i="1"/>
  <c r="D1618" i="1"/>
  <c r="D1617" i="1"/>
  <c r="D1616" i="1"/>
  <c r="D1615" i="1"/>
  <c r="D1614" i="1"/>
  <c r="D1613" i="1"/>
  <c r="D1612" i="1"/>
  <c r="D1611" i="1"/>
  <c r="D1610" i="1"/>
  <c r="D1609" i="1"/>
  <c r="D1608" i="1"/>
  <c r="D1607" i="1"/>
  <c r="D1606" i="1"/>
  <c r="D1605" i="1"/>
  <c r="D1604" i="1"/>
  <c r="D1603" i="1"/>
  <c r="D1602" i="1"/>
  <c r="D1601" i="1"/>
  <c r="D1600" i="1"/>
  <c r="D1599" i="1"/>
  <c r="D1598" i="1"/>
  <c r="D1597" i="1"/>
  <c r="D1596" i="1"/>
  <c r="D1595" i="1"/>
  <c r="D1594" i="1"/>
  <c r="D1593" i="1"/>
  <c r="D1592" i="1"/>
  <c r="D1591" i="1"/>
  <c r="D1590" i="1"/>
  <c r="D1589" i="1"/>
  <c r="D1588" i="1"/>
  <c r="D1587" i="1"/>
  <c r="D1586" i="1"/>
  <c r="D1585" i="1"/>
  <c r="D1584" i="1"/>
  <c r="D1583" i="1"/>
  <c r="D1582" i="1"/>
  <c r="D1581" i="1"/>
  <c r="D1580" i="1"/>
  <c r="D1579" i="1"/>
  <c r="D1578" i="1"/>
  <c r="D1577" i="1"/>
  <c r="D1576" i="1"/>
  <c r="D1575" i="1"/>
  <c r="D1574" i="1"/>
  <c r="D1573" i="1"/>
  <c r="D1572" i="1"/>
  <c r="D1571" i="1"/>
  <c r="D1570" i="1"/>
  <c r="D1569" i="1"/>
  <c r="D1568" i="1"/>
  <c r="D1567" i="1"/>
  <c r="D1566" i="1"/>
  <c r="D1565" i="1"/>
  <c r="D1564" i="1"/>
  <c r="D1563" i="1"/>
  <c r="D1562" i="1"/>
  <c r="D1561" i="1"/>
  <c r="D1560" i="1"/>
  <c r="D1559" i="1"/>
  <c r="D1558" i="1"/>
  <c r="D1557" i="1"/>
  <c r="D1556" i="1"/>
  <c r="D1555" i="1"/>
  <c r="D1554" i="1"/>
  <c r="D1553" i="1"/>
  <c r="D1552" i="1"/>
  <c r="D1551" i="1"/>
  <c r="D1550" i="1"/>
  <c r="D1549" i="1"/>
  <c r="D1548" i="1"/>
  <c r="D1547" i="1"/>
  <c r="D1546" i="1"/>
  <c r="D1545" i="1"/>
  <c r="D1544" i="1"/>
  <c r="D1543" i="1"/>
  <c r="D1542" i="1"/>
  <c r="D1541" i="1"/>
  <c r="D1540" i="1"/>
  <c r="D1539" i="1"/>
  <c r="D1538" i="1"/>
  <c r="D1537" i="1"/>
  <c r="D1536" i="1"/>
  <c r="D1535" i="1"/>
  <c r="D1534" i="1"/>
  <c r="D1533" i="1"/>
  <c r="D1532" i="1"/>
  <c r="D1531" i="1"/>
  <c r="D1530" i="1"/>
  <c r="D1529" i="1"/>
  <c r="D1528" i="1"/>
  <c r="D1527" i="1"/>
  <c r="D1526" i="1"/>
  <c r="D1525" i="1"/>
  <c r="D1524" i="1"/>
  <c r="D1523" i="1"/>
  <c r="D1522" i="1"/>
  <c r="D1521" i="1"/>
  <c r="D1520" i="1"/>
  <c r="D1519" i="1"/>
  <c r="D1518" i="1"/>
  <c r="D1517" i="1"/>
  <c r="D1516" i="1"/>
  <c r="D1515" i="1"/>
  <c r="D1514" i="1"/>
  <c r="D1513" i="1"/>
  <c r="D1512" i="1"/>
  <c r="D1511" i="1"/>
  <c r="D1510" i="1"/>
  <c r="D1509" i="1"/>
  <c r="D1508" i="1"/>
  <c r="D1507" i="1"/>
  <c r="D1506" i="1"/>
  <c r="D1505" i="1"/>
  <c r="D1504" i="1"/>
  <c r="D1503" i="1"/>
  <c r="D1502" i="1"/>
  <c r="D1501" i="1"/>
  <c r="D1500" i="1"/>
  <c r="D1499" i="1"/>
  <c r="D1498" i="1"/>
  <c r="D1497" i="1"/>
  <c r="D1496" i="1"/>
  <c r="D1495" i="1"/>
  <c r="D1494" i="1"/>
  <c r="D1493" i="1"/>
  <c r="D1492" i="1"/>
  <c r="D1491" i="1"/>
  <c r="D1490" i="1"/>
  <c r="D1489" i="1"/>
  <c r="D1488" i="1"/>
  <c r="D1487" i="1"/>
  <c r="D1486" i="1"/>
  <c r="D1485" i="1"/>
  <c r="D1484" i="1"/>
  <c r="D1483" i="1"/>
  <c r="D1482" i="1"/>
  <c r="D1481" i="1"/>
  <c r="D1480" i="1"/>
  <c r="D1479" i="1"/>
  <c r="D1478" i="1"/>
  <c r="D1477" i="1"/>
  <c r="D1476" i="1"/>
  <c r="D1475" i="1"/>
  <c r="D1474" i="1"/>
  <c r="D1473" i="1"/>
  <c r="D1472" i="1"/>
  <c r="D1471" i="1"/>
  <c r="D1470" i="1"/>
  <c r="D1469" i="1"/>
  <c r="D1468" i="1"/>
  <c r="D1467" i="1"/>
  <c r="D1466" i="1"/>
  <c r="D1465" i="1"/>
  <c r="D1464" i="1"/>
  <c r="D1463" i="1"/>
  <c r="D1462" i="1"/>
  <c r="D1461" i="1"/>
  <c r="D1460" i="1"/>
  <c r="D1459" i="1"/>
  <c r="D1458" i="1"/>
  <c r="D1457" i="1"/>
  <c r="D1456" i="1"/>
  <c r="D1455" i="1"/>
  <c r="D1454" i="1"/>
  <c r="D1453" i="1"/>
  <c r="D1452" i="1"/>
  <c r="D1451" i="1"/>
  <c r="D1450" i="1"/>
  <c r="D1449" i="1"/>
  <c r="D1448" i="1"/>
  <c r="D1447" i="1"/>
  <c r="D1446" i="1"/>
  <c r="D1445" i="1"/>
  <c r="D1444" i="1"/>
  <c r="D1443" i="1"/>
  <c r="D1442" i="1"/>
  <c r="D1441" i="1"/>
  <c r="D1440" i="1"/>
  <c r="D1439" i="1"/>
  <c r="D1438" i="1"/>
  <c r="D1437" i="1"/>
  <c r="D1436" i="1"/>
  <c r="D1435" i="1"/>
  <c r="D1434" i="1"/>
  <c r="D1433" i="1"/>
  <c r="D1432" i="1"/>
  <c r="D1431" i="1"/>
  <c r="D1430" i="1"/>
  <c r="D1429" i="1"/>
  <c r="D1428" i="1"/>
  <c r="D1427" i="1"/>
  <c r="D1426" i="1"/>
  <c r="D1425" i="1"/>
  <c r="D1424" i="1"/>
  <c r="D1423" i="1"/>
  <c r="D1422" i="1"/>
  <c r="D1421" i="1"/>
  <c r="D1420" i="1"/>
  <c r="D1419" i="1"/>
  <c r="D1418" i="1"/>
  <c r="D1417" i="1"/>
  <c r="D1416" i="1"/>
  <c r="D1415" i="1"/>
  <c r="D1414" i="1"/>
  <c r="D1413" i="1"/>
  <c r="D1412" i="1"/>
  <c r="D1411" i="1"/>
  <c r="D1410" i="1"/>
  <c r="D1409" i="1"/>
  <c r="D1408" i="1"/>
  <c r="D1407" i="1"/>
  <c r="D1406" i="1"/>
  <c r="D1405" i="1"/>
  <c r="D1404" i="1"/>
  <c r="D1403" i="1"/>
  <c r="D1402" i="1"/>
  <c r="D1401" i="1"/>
  <c r="D1400" i="1"/>
  <c r="D1399" i="1"/>
  <c r="D1398" i="1"/>
  <c r="D1397" i="1"/>
  <c r="D1396" i="1"/>
  <c r="D1395" i="1"/>
  <c r="D1394" i="1"/>
  <c r="D1393" i="1"/>
  <c r="D1392" i="1"/>
  <c r="D1391" i="1"/>
  <c r="D1390" i="1"/>
  <c r="D1389" i="1"/>
  <c r="D1388" i="1"/>
  <c r="D1387" i="1"/>
  <c r="D1386" i="1"/>
  <c r="D1385" i="1"/>
  <c r="D1384" i="1"/>
  <c r="D1383" i="1"/>
  <c r="D1382" i="1"/>
  <c r="D1381" i="1"/>
  <c r="D1380" i="1"/>
  <c r="D1379" i="1"/>
  <c r="D1378" i="1"/>
  <c r="D1377" i="1"/>
  <c r="D1376" i="1"/>
  <c r="D1375" i="1"/>
  <c r="D1374" i="1"/>
  <c r="D1373" i="1"/>
  <c r="D1372" i="1"/>
  <c r="D1371" i="1"/>
  <c r="D1370" i="1"/>
  <c r="D1369" i="1"/>
  <c r="D1368" i="1"/>
  <c r="D1367" i="1"/>
  <c r="D1366" i="1"/>
  <c r="D1365" i="1"/>
  <c r="D1364" i="1"/>
  <c r="D1363" i="1"/>
  <c r="D1362" i="1"/>
  <c r="D1361" i="1"/>
  <c r="D1360" i="1"/>
  <c r="D1359" i="1"/>
  <c r="D1358" i="1"/>
  <c r="D1357" i="1"/>
  <c r="D1356" i="1"/>
  <c r="D1355" i="1"/>
  <c r="D1354" i="1"/>
  <c r="D1353" i="1"/>
  <c r="D1352" i="1"/>
  <c r="D1351" i="1"/>
  <c r="D1350" i="1"/>
  <c r="D1349" i="1"/>
  <c r="D1348" i="1"/>
  <c r="D1347" i="1"/>
  <c r="D1346" i="1"/>
  <c r="D1345" i="1"/>
  <c r="D1344" i="1"/>
  <c r="D1343" i="1"/>
  <c r="D1342" i="1"/>
  <c r="D1341" i="1"/>
  <c r="D1340" i="1"/>
  <c r="D1339" i="1"/>
  <c r="D1338" i="1"/>
  <c r="D1337" i="1"/>
  <c r="D1336" i="1"/>
  <c r="D1335" i="1"/>
  <c r="D1334" i="1"/>
  <c r="D1333" i="1"/>
  <c r="D1332" i="1"/>
  <c r="D1331" i="1"/>
  <c r="D1330" i="1"/>
  <c r="D1329" i="1"/>
  <c r="D1328" i="1"/>
  <c r="D1327" i="1"/>
  <c r="D1326" i="1"/>
  <c r="D1325" i="1"/>
  <c r="D1324" i="1"/>
  <c r="D1323" i="1"/>
  <c r="D1322" i="1"/>
  <c r="D1321" i="1"/>
  <c r="D1320" i="1"/>
  <c r="D1319" i="1"/>
  <c r="D1318" i="1"/>
  <c r="D1317" i="1"/>
  <c r="D1316" i="1"/>
  <c r="D1315" i="1"/>
  <c r="D1314" i="1"/>
  <c r="D1313" i="1"/>
  <c r="D1312" i="1"/>
  <c r="D1311" i="1"/>
  <c r="D1310" i="1"/>
  <c r="D1309" i="1"/>
  <c r="D1308" i="1"/>
  <c r="D1307" i="1"/>
  <c r="D1306" i="1"/>
  <c r="D1305" i="1"/>
  <c r="D1304" i="1"/>
  <c r="D1303" i="1"/>
  <c r="D1302" i="1"/>
  <c r="D1301" i="1"/>
  <c r="D1300" i="1"/>
  <c r="D1299" i="1"/>
  <c r="D1298" i="1"/>
  <c r="D1297" i="1"/>
  <c r="D1296" i="1"/>
  <c r="D1295" i="1"/>
  <c r="D1294" i="1"/>
  <c r="D1293" i="1"/>
  <c r="D1292" i="1"/>
  <c r="D1291" i="1"/>
  <c r="D1290" i="1"/>
  <c r="D1289" i="1"/>
  <c r="D1288" i="1"/>
  <c r="D1287" i="1"/>
  <c r="D1286" i="1"/>
  <c r="D1285" i="1"/>
  <c r="D1284" i="1"/>
  <c r="D1283" i="1"/>
  <c r="D1282" i="1"/>
  <c r="D1281" i="1"/>
  <c r="D1280" i="1"/>
  <c r="D1279" i="1"/>
  <c r="D1278" i="1"/>
  <c r="D1277" i="1"/>
  <c r="D1276" i="1"/>
  <c r="D1275" i="1"/>
  <c r="D1274" i="1"/>
  <c r="D1273" i="1"/>
  <c r="D1272" i="1"/>
  <c r="D1271" i="1"/>
  <c r="D1270" i="1"/>
  <c r="D1269" i="1"/>
  <c r="D1268" i="1"/>
  <c r="D1267" i="1"/>
  <c r="D1266" i="1"/>
  <c r="D1265" i="1"/>
  <c r="D1264" i="1"/>
  <c r="D1263" i="1"/>
  <c r="D1262" i="1"/>
  <c r="D1261" i="1"/>
  <c r="D1260" i="1"/>
  <c r="D1259" i="1"/>
  <c r="D1258" i="1"/>
  <c r="D1257" i="1"/>
  <c r="D1256" i="1"/>
  <c r="D1255" i="1"/>
  <c r="D1254" i="1"/>
  <c r="D1253" i="1"/>
  <c r="D1252" i="1"/>
  <c r="D1251" i="1"/>
  <c r="D1250" i="1"/>
  <c r="D1249" i="1"/>
  <c r="D1248" i="1"/>
  <c r="D1247" i="1"/>
  <c r="D1246" i="1"/>
  <c r="D1245" i="1"/>
  <c r="D1244" i="1"/>
  <c r="D1243" i="1"/>
  <c r="D1242" i="1"/>
  <c r="D1241" i="1"/>
  <c r="D1240" i="1"/>
  <c r="D1239" i="1"/>
  <c r="D1238" i="1"/>
  <c r="D1237" i="1"/>
  <c r="D1236" i="1"/>
  <c r="D1235" i="1"/>
  <c r="D1234" i="1"/>
  <c r="D1233" i="1"/>
  <c r="D1232" i="1"/>
  <c r="D1231" i="1"/>
  <c r="D1230" i="1"/>
  <c r="D1229" i="1"/>
  <c r="D1228" i="1"/>
  <c r="D1227" i="1"/>
  <c r="D1226" i="1"/>
  <c r="D1225" i="1"/>
  <c r="D1224" i="1"/>
  <c r="D1223" i="1"/>
  <c r="D1222" i="1"/>
  <c r="D1221" i="1"/>
  <c r="D1220" i="1"/>
  <c r="D1219" i="1"/>
  <c r="D1218" i="1"/>
  <c r="D1217" i="1"/>
  <c r="D1216" i="1"/>
  <c r="D1215" i="1"/>
  <c r="D1214" i="1"/>
  <c r="D1213" i="1"/>
  <c r="D1212" i="1"/>
  <c r="D1211" i="1"/>
  <c r="D1210" i="1"/>
  <c r="D1209" i="1"/>
  <c r="D1208" i="1"/>
  <c r="D1207" i="1"/>
  <c r="D1206" i="1"/>
  <c r="D1205" i="1"/>
  <c r="D1204" i="1"/>
  <c r="D1203" i="1"/>
  <c r="D1202" i="1"/>
  <c r="D1201" i="1"/>
  <c r="D1200" i="1"/>
  <c r="D1199" i="1"/>
  <c r="D1198" i="1"/>
  <c r="D1197" i="1"/>
  <c r="D1196" i="1"/>
  <c r="D1195" i="1"/>
  <c r="D1194" i="1"/>
  <c r="D1193" i="1"/>
  <c r="D1192" i="1"/>
  <c r="D1191" i="1"/>
  <c r="D1190" i="1"/>
  <c r="D1189" i="1"/>
  <c r="D1188" i="1"/>
  <c r="D1187" i="1"/>
  <c r="D1186" i="1"/>
  <c r="D1185" i="1"/>
  <c r="D1184" i="1"/>
  <c r="D1183" i="1"/>
  <c r="D1182" i="1"/>
  <c r="D1181" i="1"/>
  <c r="D1180" i="1"/>
  <c r="D1179" i="1"/>
  <c r="D1178" i="1"/>
  <c r="D1177" i="1"/>
  <c r="D1176" i="1"/>
  <c r="D1175" i="1"/>
  <c r="D1174" i="1"/>
  <c r="D1173" i="1"/>
  <c r="D1172" i="1"/>
  <c r="D1171" i="1"/>
  <c r="D1170" i="1"/>
  <c r="D1169" i="1"/>
  <c r="D1168" i="1"/>
  <c r="D1167" i="1"/>
  <c r="D1166" i="1"/>
  <c r="D1165" i="1"/>
  <c r="D1164" i="1"/>
  <c r="D1163" i="1"/>
  <c r="D1162" i="1"/>
  <c r="D1161" i="1"/>
  <c r="D1160" i="1"/>
  <c r="D1159" i="1"/>
  <c r="D1158" i="1"/>
  <c r="D1157" i="1"/>
  <c r="D1156" i="1"/>
  <c r="D1155" i="1"/>
  <c r="D1154" i="1"/>
  <c r="D1153" i="1"/>
  <c r="D1152" i="1"/>
  <c r="D1151" i="1"/>
  <c r="D1150" i="1"/>
  <c r="D1149" i="1"/>
  <c r="D1148" i="1"/>
  <c r="D1147" i="1"/>
  <c r="D1146" i="1"/>
  <c r="D1145" i="1"/>
  <c r="D1144" i="1"/>
  <c r="D1143" i="1"/>
  <c r="D1142" i="1"/>
  <c r="D1141" i="1"/>
  <c r="D1140" i="1"/>
  <c r="D1139" i="1"/>
  <c r="D1138" i="1"/>
  <c r="D1137" i="1"/>
  <c r="D1136" i="1"/>
  <c r="D1135" i="1"/>
  <c r="D1134" i="1"/>
  <c r="D1133" i="1"/>
  <c r="D1132" i="1"/>
  <c r="D1131" i="1"/>
  <c r="D1130" i="1"/>
  <c r="D1129" i="1"/>
  <c r="D1128" i="1"/>
  <c r="D1127" i="1"/>
  <c r="D1126" i="1"/>
  <c r="D1125" i="1"/>
  <c r="D1124" i="1"/>
  <c r="D1123" i="1"/>
  <c r="D1122" i="1"/>
  <c r="D1121" i="1"/>
  <c r="D1120" i="1"/>
  <c r="D1119" i="1"/>
  <c r="D1118" i="1"/>
  <c r="D1117" i="1"/>
  <c r="D1116" i="1"/>
  <c r="D1115" i="1"/>
  <c r="D1114" i="1"/>
  <c r="D1113" i="1"/>
  <c r="D1112" i="1"/>
  <c r="D1111" i="1"/>
  <c r="D1110" i="1"/>
  <c r="D1109" i="1"/>
  <c r="D1108" i="1"/>
  <c r="D1107" i="1"/>
  <c r="D1106" i="1"/>
  <c r="D1105" i="1"/>
  <c r="D1104" i="1"/>
  <c r="D1103" i="1"/>
  <c r="D1102" i="1"/>
  <c r="D1101" i="1"/>
  <c r="D1100" i="1"/>
  <c r="D1099" i="1"/>
  <c r="D1098" i="1"/>
  <c r="D1097" i="1"/>
  <c r="D1096" i="1"/>
  <c r="D1095" i="1"/>
  <c r="D1094" i="1"/>
  <c r="D1093" i="1"/>
  <c r="D1092" i="1"/>
  <c r="D1091" i="1"/>
  <c r="D1090" i="1"/>
  <c r="D1089" i="1"/>
  <c r="D1088" i="1"/>
  <c r="D1087" i="1"/>
  <c r="D1086" i="1"/>
  <c r="D1085" i="1"/>
  <c r="D1084" i="1"/>
  <c r="D1083" i="1"/>
  <c r="D1082" i="1"/>
  <c r="D1081" i="1"/>
  <c r="D1080" i="1"/>
  <c r="D1079" i="1"/>
  <c r="D1078" i="1"/>
  <c r="D1077" i="1"/>
  <c r="D1076" i="1"/>
  <c r="D1075" i="1"/>
  <c r="D1074" i="1"/>
  <c r="D1073" i="1"/>
  <c r="D1072" i="1"/>
  <c r="D1071" i="1"/>
  <c r="D1070" i="1"/>
  <c r="D1069" i="1"/>
  <c r="D1068" i="1"/>
  <c r="D1067" i="1"/>
  <c r="D1066" i="1"/>
  <c r="D1065" i="1"/>
  <c r="D1064" i="1"/>
  <c r="D1063" i="1"/>
  <c r="D1062" i="1"/>
  <c r="D1061" i="1"/>
  <c r="D1060" i="1"/>
  <c r="D1059" i="1"/>
  <c r="D1058" i="1"/>
  <c r="D1057" i="1"/>
  <c r="D1056" i="1"/>
  <c r="D1055" i="1"/>
  <c r="D1054" i="1"/>
  <c r="D1053" i="1"/>
  <c r="D1052" i="1"/>
  <c r="D1051" i="1"/>
  <c r="D1050" i="1"/>
  <c r="D1049" i="1"/>
  <c r="D1048" i="1"/>
  <c r="D1047" i="1"/>
  <c r="D1046" i="1"/>
  <c r="D1045" i="1"/>
  <c r="D1044" i="1"/>
  <c r="D1043" i="1"/>
  <c r="D1042" i="1"/>
  <c r="D1041" i="1"/>
  <c r="D1040" i="1"/>
  <c r="D1039" i="1"/>
  <c r="D1038" i="1"/>
  <c r="D1037" i="1"/>
  <c r="D1036" i="1"/>
  <c r="D1035" i="1"/>
  <c r="D1034" i="1"/>
  <c r="D1033" i="1"/>
  <c r="D1032" i="1"/>
  <c r="D1031" i="1"/>
  <c r="D1030" i="1"/>
  <c r="D1029" i="1"/>
  <c r="D1028" i="1"/>
  <c r="D1027" i="1"/>
  <c r="D1026" i="1"/>
  <c r="D1025" i="1"/>
  <c r="D1024" i="1"/>
  <c r="D1023" i="1"/>
  <c r="D1022" i="1"/>
  <c r="D1021" i="1"/>
  <c r="D1020" i="1"/>
  <c r="D1019" i="1"/>
  <c r="D1018" i="1"/>
  <c r="D1017" i="1"/>
  <c r="D1016" i="1"/>
  <c r="D1015" i="1"/>
  <c r="D1014" i="1"/>
  <c r="D1013" i="1"/>
  <c r="D1012" i="1"/>
  <c r="D1011" i="1"/>
  <c r="D1010" i="1"/>
  <c r="D1009" i="1"/>
  <c r="D1008" i="1"/>
  <c r="D1007" i="1"/>
  <c r="D1006" i="1"/>
  <c r="D1005" i="1"/>
  <c r="D1004" i="1"/>
  <c r="D1003" i="1"/>
  <c r="D1002" i="1"/>
  <c r="D1001" i="1"/>
  <c r="D1000" i="1"/>
  <c r="D999" i="1"/>
  <c r="D998" i="1"/>
  <c r="D997" i="1"/>
  <c r="D996" i="1"/>
  <c r="D995" i="1"/>
  <c r="D994" i="1"/>
  <c r="D993" i="1"/>
  <c r="D992" i="1"/>
  <c r="D991" i="1"/>
  <c r="D990" i="1"/>
  <c r="D989" i="1"/>
  <c r="D988" i="1"/>
  <c r="D987" i="1"/>
  <c r="D986" i="1"/>
  <c r="D985" i="1"/>
  <c r="D984" i="1"/>
  <c r="D983" i="1"/>
  <c r="D982" i="1"/>
  <c r="D981" i="1"/>
  <c r="D980" i="1"/>
  <c r="D979" i="1"/>
  <c r="D978" i="1"/>
  <c r="D977" i="1"/>
  <c r="D976" i="1"/>
  <c r="D975" i="1"/>
  <c r="D974" i="1"/>
  <c r="D973" i="1"/>
  <c r="D972" i="1"/>
  <c r="D971" i="1"/>
  <c r="D970" i="1"/>
  <c r="D969" i="1"/>
  <c r="D968" i="1"/>
  <c r="D967" i="1"/>
  <c r="D966" i="1"/>
  <c r="D965" i="1"/>
  <c r="D964" i="1"/>
  <c r="D963" i="1"/>
  <c r="D962" i="1"/>
  <c r="D961" i="1"/>
  <c r="D960" i="1"/>
  <c r="D959" i="1"/>
  <c r="D958" i="1"/>
  <c r="D957" i="1"/>
  <c r="D956" i="1"/>
  <c r="D955" i="1"/>
  <c r="D954" i="1"/>
  <c r="D953" i="1"/>
  <c r="D952" i="1"/>
  <c r="D951" i="1"/>
  <c r="D950" i="1"/>
  <c r="D949" i="1"/>
  <c r="D948" i="1"/>
  <c r="D947" i="1"/>
  <c r="D946" i="1"/>
  <c r="D945" i="1"/>
  <c r="D944" i="1"/>
  <c r="D943" i="1"/>
  <c r="D942" i="1"/>
  <c r="D941" i="1"/>
  <c r="D940" i="1"/>
  <c r="D939" i="1"/>
  <c r="D938" i="1"/>
  <c r="D937" i="1"/>
  <c r="D936" i="1"/>
  <c r="D935" i="1"/>
  <c r="D934" i="1"/>
  <c r="D933" i="1"/>
  <c r="D932" i="1"/>
  <c r="D931" i="1"/>
  <c r="D930" i="1"/>
  <c r="D929" i="1"/>
  <c r="D928" i="1"/>
  <c r="D927" i="1"/>
  <c r="D926" i="1"/>
  <c r="D925" i="1"/>
  <c r="D924" i="1"/>
  <c r="D923" i="1"/>
  <c r="D922" i="1"/>
  <c r="D921" i="1"/>
  <c r="D920" i="1"/>
  <c r="D919" i="1"/>
  <c r="D918" i="1"/>
  <c r="D917" i="1"/>
  <c r="D916" i="1"/>
  <c r="D915" i="1"/>
  <c r="D914" i="1"/>
  <c r="D913" i="1"/>
  <c r="D912" i="1"/>
  <c r="D911" i="1"/>
  <c r="D910" i="1"/>
  <c r="D909" i="1"/>
  <c r="D908" i="1"/>
  <c r="D907" i="1"/>
  <c r="D906" i="1"/>
  <c r="D905" i="1"/>
  <c r="D904" i="1"/>
  <c r="D903" i="1"/>
  <c r="D902" i="1"/>
  <c r="D901" i="1"/>
  <c r="D900" i="1"/>
  <c r="D899" i="1"/>
  <c r="D898" i="1"/>
  <c r="D897" i="1"/>
  <c r="D896" i="1"/>
  <c r="D895" i="1"/>
  <c r="D894" i="1"/>
  <c r="D893" i="1"/>
  <c r="D892" i="1"/>
  <c r="D891" i="1"/>
  <c r="D890" i="1"/>
  <c r="D889" i="1"/>
  <c r="D888" i="1"/>
  <c r="D887" i="1"/>
  <c r="D886" i="1"/>
  <c r="D885" i="1"/>
  <c r="D884" i="1"/>
  <c r="D883" i="1"/>
  <c r="D882" i="1"/>
  <c r="D881" i="1"/>
  <c r="D880" i="1"/>
  <c r="D879" i="1"/>
  <c r="D878" i="1"/>
  <c r="D877" i="1"/>
  <c r="D876" i="1"/>
  <c r="D875" i="1"/>
  <c r="D874" i="1"/>
  <c r="D873" i="1"/>
  <c r="D872" i="1"/>
  <c r="D871" i="1"/>
  <c r="D870" i="1"/>
  <c r="D869" i="1"/>
  <c r="D868" i="1"/>
  <c r="D867" i="1"/>
  <c r="D866" i="1"/>
  <c r="D865" i="1"/>
  <c r="D864" i="1"/>
  <c r="D863" i="1"/>
  <c r="D862" i="1"/>
  <c r="D861" i="1"/>
  <c r="D860" i="1"/>
  <c r="D859" i="1"/>
  <c r="D858" i="1"/>
  <c r="D857" i="1"/>
  <c r="D856" i="1"/>
  <c r="D855" i="1"/>
  <c r="D854" i="1"/>
  <c r="D853" i="1"/>
  <c r="D852" i="1"/>
  <c r="D851" i="1"/>
  <c r="D850" i="1"/>
  <c r="D849" i="1"/>
  <c r="D848" i="1"/>
  <c r="D847" i="1"/>
  <c r="D846" i="1"/>
  <c r="D845" i="1"/>
  <c r="D844" i="1"/>
  <c r="D843" i="1"/>
  <c r="D842" i="1"/>
  <c r="D841" i="1"/>
  <c r="D840" i="1"/>
  <c r="D839" i="1"/>
  <c r="D838" i="1"/>
  <c r="D837" i="1"/>
  <c r="D836" i="1"/>
  <c r="D835" i="1"/>
  <c r="D834" i="1"/>
  <c r="D833" i="1"/>
  <c r="D832" i="1"/>
  <c r="D831" i="1"/>
  <c r="D830" i="1"/>
  <c r="D829" i="1"/>
  <c r="D828" i="1"/>
  <c r="D827" i="1"/>
  <c r="D826" i="1"/>
  <c r="D825" i="1"/>
  <c r="D824" i="1"/>
  <c r="D823" i="1"/>
  <c r="D822" i="1"/>
  <c r="D821" i="1"/>
  <c r="D820" i="1"/>
  <c r="D819" i="1"/>
  <c r="D818" i="1"/>
  <c r="D817" i="1"/>
  <c r="D816" i="1"/>
  <c r="D815" i="1"/>
  <c r="D814" i="1"/>
  <c r="D813" i="1"/>
  <c r="D812" i="1"/>
  <c r="D811" i="1"/>
  <c r="D810" i="1"/>
  <c r="D809" i="1"/>
  <c r="D808" i="1"/>
  <c r="D807" i="1"/>
  <c r="D806" i="1"/>
  <c r="D805" i="1"/>
  <c r="D804" i="1"/>
  <c r="D803" i="1"/>
  <c r="D802" i="1"/>
  <c r="D801" i="1"/>
  <c r="D800" i="1"/>
  <c r="D799" i="1"/>
  <c r="D798" i="1"/>
  <c r="D797" i="1"/>
  <c r="D796" i="1"/>
  <c r="D795" i="1"/>
  <c r="D794" i="1"/>
  <c r="D793" i="1"/>
  <c r="D792" i="1"/>
  <c r="D791" i="1"/>
  <c r="D790" i="1"/>
  <c r="D789" i="1"/>
  <c r="D788" i="1"/>
  <c r="D787" i="1"/>
  <c r="D786" i="1"/>
  <c r="D785" i="1"/>
  <c r="D784" i="1"/>
  <c r="D783" i="1"/>
  <c r="D782" i="1"/>
  <c r="D781" i="1"/>
  <c r="D780" i="1"/>
  <c r="D779" i="1"/>
  <c r="D778" i="1"/>
  <c r="D777" i="1"/>
  <c r="D776" i="1"/>
  <c r="D775" i="1"/>
  <c r="D774" i="1"/>
  <c r="D773" i="1"/>
  <c r="D772" i="1"/>
  <c r="D771" i="1"/>
  <c r="D770" i="1"/>
  <c r="D769" i="1"/>
  <c r="D768" i="1"/>
  <c r="D767" i="1"/>
  <c r="D766" i="1"/>
  <c r="D765" i="1"/>
  <c r="D764" i="1"/>
  <c r="D763" i="1"/>
  <c r="D762" i="1"/>
  <c r="D761" i="1"/>
  <c r="D760" i="1"/>
  <c r="D759" i="1"/>
  <c r="D758" i="1"/>
  <c r="D757" i="1"/>
  <c r="D756" i="1"/>
  <c r="D755" i="1"/>
  <c r="D754" i="1"/>
  <c r="D753" i="1"/>
  <c r="D752" i="1"/>
  <c r="D751" i="1"/>
  <c r="D750" i="1"/>
  <c r="D749" i="1"/>
  <c r="D748" i="1"/>
  <c r="D747" i="1"/>
  <c r="D746" i="1"/>
  <c r="D745" i="1"/>
  <c r="D744" i="1"/>
  <c r="D743" i="1"/>
  <c r="D742" i="1"/>
  <c r="D741" i="1"/>
  <c r="D740" i="1"/>
  <c r="D739" i="1"/>
  <c r="D738" i="1"/>
  <c r="D737" i="1"/>
  <c r="D736" i="1"/>
  <c r="D735" i="1"/>
  <c r="D734" i="1"/>
  <c r="D733" i="1"/>
  <c r="D732" i="1"/>
  <c r="D731" i="1"/>
  <c r="D730" i="1"/>
  <c r="D729" i="1"/>
  <c r="D728" i="1"/>
  <c r="D727" i="1"/>
  <c r="D726" i="1"/>
  <c r="D725" i="1"/>
  <c r="D724" i="1"/>
  <c r="D723" i="1"/>
  <c r="D722" i="1"/>
  <c r="D721" i="1"/>
  <c r="D720" i="1"/>
  <c r="D719" i="1"/>
  <c r="D718" i="1"/>
  <c r="D717" i="1"/>
  <c r="D716" i="1"/>
  <c r="D715" i="1"/>
  <c r="D714" i="1"/>
  <c r="D713" i="1"/>
  <c r="D712" i="1"/>
  <c r="D711" i="1"/>
  <c r="D710" i="1"/>
  <c r="D709" i="1"/>
  <c r="D708" i="1"/>
  <c r="D707" i="1"/>
  <c r="D706" i="1"/>
  <c r="D705" i="1"/>
  <c r="D704" i="1"/>
  <c r="D703" i="1"/>
  <c r="D702" i="1"/>
  <c r="D701" i="1"/>
  <c r="D700" i="1"/>
  <c r="D699" i="1"/>
  <c r="D698" i="1"/>
  <c r="D697" i="1"/>
  <c r="D696" i="1"/>
  <c r="D695" i="1"/>
  <c r="D694" i="1"/>
  <c r="D693" i="1"/>
  <c r="D692" i="1"/>
  <c r="D691" i="1"/>
  <c r="D690" i="1"/>
  <c r="D689" i="1"/>
  <c r="D688" i="1"/>
  <c r="D687" i="1"/>
  <c r="D686" i="1"/>
  <c r="D685" i="1"/>
  <c r="D684" i="1"/>
  <c r="D683" i="1"/>
  <c r="D682" i="1"/>
  <c r="D681" i="1"/>
  <c r="D680" i="1"/>
  <c r="D679" i="1"/>
  <c r="D678" i="1"/>
  <c r="D677" i="1"/>
  <c r="D676" i="1"/>
  <c r="D675" i="1"/>
  <c r="D674" i="1"/>
  <c r="D673" i="1"/>
  <c r="D672" i="1"/>
  <c r="D671" i="1"/>
  <c r="D670" i="1"/>
  <c r="D669" i="1"/>
  <c r="D668" i="1"/>
  <c r="D667" i="1"/>
  <c r="D666" i="1"/>
  <c r="D665" i="1"/>
  <c r="D664" i="1"/>
  <c r="D663" i="1"/>
  <c r="D662" i="1"/>
  <c r="D661" i="1"/>
  <c r="D660" i="1"/>
  <c r="D659" i="1"/>
  <c r="D658" i="1"/>
  <c r="D657" i="1"/>
  <c r="D656" i="1"/>
  <c r="D655" i="1"/>
  <c r="D654" i="1"/>
  <c r="D653" i="1"/>
  <c r="D652" i="1"/>
  <c r="D651" i="1"/>
  <c r="D650" i="1"/>
  <c r="D649" i="1"/>
  <c r="D648" i="1"/>
  <c r="D647" i="1"/>
  <c r="D646" i="1"/>
  <c r="D645" i="1"/>
  <c r="D644" i="1"/>
  <c r="D643" i="1"/>
  <c r="D642" i="1"/>
  <c r="D641" i="1"/>
  <c r="D640" i="1"/>
  <c r="D639" i="1"/>
  <c r="D638" i="1"/>
  <c r="D637" i="1"/>
  <c r="D636" i="1"/>
  <c r="D635" i="1"/>
  <c r="D634" i="1"/>
  <c r="D633" i="1"/>
  <c r="D632" i="1"/>
  <c r="D631" i="1"/>
  <c r="D630" i="1"/>
  <c r="D629" i="1"/>
  <c r="D628" i="1"/>
  <c r="D627" i="1"/>
  <c r="D626" i="1"/>
  <c r="D625" i="1"/>
  <c r="D624" i="1"/>
  <c r="D623" i="1"/>
  <c r="D622" i="1"/>
  <c r="D621" i="1"/>
  <c r="D620" i="1"/>
  <c r="D619" i="1"/>
  <c r="D618" i="1"/>
  <c r="D617" i="1"/>
  <c r="D616" i="1"/>
  <c r="D615" i="1"/>
  <c r="D614" i="1"/>
  <c r="D613" i="1"/>
  <c r="D612" i="1"/>
  <c r="D611" i="1"/>
  <c r="D610" i="1"/>
  <c r="D609" i="1"/>
  <c r="D608" i="1"/>
  <c r="D607" i="1"/>
  <c r="D606" i="1"/>
  <c r="D605" i="1"/>
  <c r="D604" i="1"/>
  <c r="D603" i="1"/>
  <c r="D602" i="1"/>
  <c r="D601" i="1"/>
  <c r="D600" i="1"/>
  <c r="D599" i="1"/>
  <c r="D598" i="1"/>
  <c r="D597" i="1"/>
  <c r="D596" i="1"/>
  <c r="D595" i="1"/>
  <c r="D594" i="1"/>
  <c r="D593" i="1"/>
  <c r="D592" i="1"/>
  <c r="D591" i="1"/>
  <c r="D590" i="1"/>
  <c r="D589" i="1"/>
  <c r="D588" i="1"/>
  <c r="D587" i="1"/>
  <c r="D586" i="1"/>
  <c r="D585" i="1"/>
  <c r="D584" i="1"/>
  <c r="D583" i="1"/>
  <c r="D582" i="1"/>
  <c r="D581" i="1"/>
  <c r="D580" i="1"/>
  <c r="D579" i="1"/>
  <c r="D578" i="1"/>
  <c r="D577" i="1"/>
  <c r="D576" i="1"/>
  <c r="D575" i="1"/>
  <c r="D574" i="1"/>
  <c r="D573" i="1"/>
  <c r="D572" i="1"/>
  <c r="D571" i="1"/>
  <c r="D570" i="1"/>
  <c r="D569" i="1"/>
  <c r="D568" i="1"/>
  <c r="D567" i="1"/>
  <c r="D566" i="1"/>
  <c r="D565" i="1"/>
  <c r="D564" i="1"/>
  <c r="D563" i="1"/>
  <c r="D562" i="1"/>
  <c r="D561" i="1"/>
  <c r="D560" i="1"/>
  <c r="D559" i="1"/>
  <c r="D558" i="1"/>
  <c r="D557" i="1"/>
  <c r="D556" i="1"/>
  <c r="D555" i="1"/>
  <c r="D554" i="1"/>
  <c r="D553" i="1"/>
  <c r="D552" i="1"/>
  <c r="D551" i="1"/>
  <c r="D550" i="1"/>
  <c r="D549" i="1"/>
  <c r="D548" i="1"/>
  <c r="D547" i="1"/>
  <c r="D546" i="1"/>
  <c r="D545" i="1"/>
  <c r="D544" i="1"/>
  <c r="D543" i="1"/>
  <c r="D542" i="1"/>
  <c r="D541" i="1"/>
  <c r="D540" i="1"/>
  <c r="D539" i="1"/>
  <c r="D538" i="1"/>
  <c r="D537" i="1"/>
  <c r="D536" i="1"/>
  <c r="D535" i="1"/>
  <c r="D534" i="1"/>
  <c r="D533" i="1"/>
  <c r="D532" i="1"/>
  <c r="D531" i="1"/>
  <c r="D530" i="1"/>
  <c r="D529" i="1"/>
  <c r="D528" i="1"/>
  <c r="D527" i="1"/>
  <c r="D526" i="1"/>
  <c r="D525" i="1"/>
  <c r="D524" i="1"/>
  <c r="D523" i="1"/>
  <c r="D522" i="1"/>
  <c r="D521" i="1"/>
  <c r="D520" i="1"/>
  <c r="D519" i="1"/>
  <c r="D518" i="1"/>
  <c r="D517" i="1"/>
  <c r="D516" i="1"/>
  <c r="D515" i="1"/>
  <c r="D514" i="1"/>
  <c r="D513" i="1"/>
  <c r="D512" i="1"/>
  <c r="D511" i="1"/>
  <c r="D510" i="1"/>
  <c r="D509" i="1"/>
  <c r="D508" i="1"/>
  <c r="D507" i="1"/>
  <c r="D506" i="1"/>
  <c r="D505" i="1"/>
  <c r="D504" i="1"/>
  <c r="D503" i="1"/>
  <c r="D502" i="1"/>
  <c r="D501" i="1"/>
  <c r="D500" i="1"/>
  <c r="D499" i="1"/>
  <c r="D498" i="1"/>
  <c r="D497" i="1"/>
  <c r="D496" i="1"/>
  <c r="D495" i="1"/>
  <c r="D494" i="1"/>
  <c r="D493" i="1"/>
  <c r="D492" i="1"/>
  <c r="D491" i="1"/>
  <c r="D490" i="1"/>
  <c r="D489" i="1"/>
  <c r="D488" i="1"/>
  <c r="D487" i="1"/>
  <c r="D486" i="1"/>
  <c r="D485" i="1"/>
  <c r="D484" i="1"/>
  <c r="D483" i="1"/>
  <c r="D482" i="1"/>
  <c r="D481" i="1"/>
  <c r="D480" i="1"/>
  <c r="D479" i="1"/>
  <c r="D478" i="1"/>
  <c r="D477" i="1"/>
  <c r="D476" i="1"/>
  <c r="D475" i="1"/>
  <c r="D474" i="1"/>
  <c r="D473" i="1"/>
  <c r="D472" i="1"/>
  <c r="D471" i="1"/>
  <c r="D470" i="1"/>
  <c r="D469" i="1"/>
  <c r="D468" i="1"/>
  <c r="D467" i="1"/>
  <c r="D466" i="1"/>
  <c r="D465" i="1"/>
  <c r="D464" i="1"/>
  <c r="D463" i="1"/>
  <c r="D462" i="1"/>
  <c r="D461" i="1"/>
  <c r="D460" i="1"/>
  <c r="D459" i="1"/>
  <c r="D458" i="1"/>
  <c r="D457" i="1"/>
  <c r="D456" i="1"/>
  <c r="D455" i="1"/>
  <c r="D454" i="1"/>
  <c r="D453" i="1"/>
  <c r="D452" i="1"/>
  <c r="D451" i="1"/>
  <c r="D450" i="1"/>
  <c r="D449" i="1"/>
  <c r="D448" i="1"/>
  <c r="D447" i="1"/>
  <c r="D446" i="1"/>
  <c r="D445" i="1"/>
  <c r="D444" i="1"/>
  <c r="D443" i="1"/>
  <c r="D442" i="1"/>
  <c r="D441" i="1"/>
  <c r="D440" i="1"/>
  <c r="D439" i="1"/>
  <c r="D438" i="1"/>
  <c r="D437" i="1"/>
  <c r="D436" i="1"/>
  <c r="D435" i="1"/>
  <c r="D434" i="1"/>
  <c r="D433" i="1"/>
  <c r="D432" i="1"/>
  <c r="D431" i="1"/>
  <c r="D430" i="1"/>
  <c r="D429" i="1"/>
  <c r="D428" i="1"/>
  <c r="D427" i="1"/>
  <c r="D426" i="1"/>
  <c r="D425" i="1"/>
  <c r="D424" i="1"/>
  <c r="D423" i="1"/>
  <c r="D422" i="1"/>
  <c r="D421" i="1"/>
  <c r="D420" i="1"/>
  <c r="D419" i="1"/>
  <c r="D418" i="1"/>
  <c r="D417" i="1"/>
  <c r="D416" i="1"/>
  <c r="D415" i="1"/>
  <c r="D414" i="1"/>
  <c r="D413" i="1"/>
  <c r="D412" i="1"/>
  <c r="D411" i="1"/>
  <c r="D410" i="1"/>
  <c r="D409" i="1"/>
  <c r="D408" i="1"/>
  <c r="D407" i="1"/>
  <c r="D406" i="1"/>
  <c r="D405" i="1"/>
  <c r="D404" i="1"/>
  <c r="D403" i="1"/>
  <c r="D402" i="1"/>
  <c r="D401" i="1"/>
  <c r="D400" i="1"/>
  <c r="D399" i="1"/>
  <c r="D398" i="1"/>
  <c r="D397" i="1"/>
  <c r="D396" i="1"/>
  <c r="D395" i="1"/>
  <c r="D394" i="1"/>
  <c r="D393" i="1"/>
  <c r="D392" i="1"/>
  <c r="D391" i="1"/>
  <c r="D390" i="1"/>
  <c r="D389" i="1"/>
  <c r="D388" i="1"/>
  <c r="D387" i="1"/>
  <c r="D386" i="1"/>
  <c r="D385" i="1"/>
  <c r="D384" i="1"/>
  <c r="D383" i="1"/>
  <c r="D382" i="1"/>
  <c r="D381" i="1"/>
  <c r="D380" i="1"/>
  <c r="D379" i="1"/>
  <c r="D378" i="1"/>
  <c r="D377" i="1"/>
  <c r="D376" i="1"/>
  <c r="D375" i="1"/>
  <c r="D374" i="1"/>
  <c r="D373" i="1"/>
  <c r="D372" i="1"/>
  <c r="D371" i="1"/>
  <c r="D370" i="1"/>
  <c r="D369" i="1"/>
  <c r="D368" i="1"/>
  <c r="D367" i="1"/>
  <c r="D366" i="1"/>
  <c r="D365" i="1"/>
  <c r="D364" i="1"/>
  <c r="D363" i="1"/>
  <c r="D362" i="1"/>
  <c r="D361" i="1"/>
  <c r="D360" i="1"/>
  <c r="D359" i="1"/>
  <c r="D358" i="1"/>
  <c r="D357" i="1"/>
  <c r="D356" i="1"/>
  <c r="D355" i="1"/>
  <c r="D354" i="1"/>
  <c r="D353" i="1"/>
  <c r="D352" i="1"/>
  <c r="D351" i="1"/>
  <c r="D350" i="1"/>
  <c r="D349" i="1"/>
  <c r="D348" i="1"/>
  <c r="D347" i="1"/>
  <c r="D346" i="1"/>
  <c r="D345" i="1"/>
  <c r="D344" i="1"/>
  <c r="D343" i="1"/>
  <c r="D342" i="1"/>
  <c r="D341" i="1"/>
  <c r="D340" i="1"/>
  <c r="D339" i="1"/>
  <c r="D338" i="1"/>
  <c r="D337" i="1"/>
  <c r="D336" i="1"/>
  <c r="D335" i="1"/>
  <c r="D334" i="1"/>
  <c r="D333" i="1"/>
  <c r="D332" i="1"/>
  <c r="D331" i="1"/>
  <c r="D330" i="1"/>
  <c r="D329" i="1"/>
  <c r="D328" i="1"/>
  <c r="D327" i="1"/>
  <c r="D326" i="1"/>
  <c r="D325" i="1"/>
  <c r="D324" i="1"/>
  <c r="D323" i="1"/>
  <c r="D322" i="1"/>
  <c r="D321" i="1"/>
  <c r="D320" i="1"/>
  <c r="D319" i="1"/>
  <c r="D318" i="1"/>
  <c r="D317" i="1"/>
  <c r="D316" i="1"/>
  <c r="D315" i="1"/>
  <c r="D314" i="1"/>
  <c r="D313" i="1"/>
  <c r="D312" i="1"/>
  <c r="D311" i="1"/>
  <c r="D310" i="1"/>
  <c r="D309" i="1"/>
  <c r="D308" i="1"/>
  <c r="D307" i="1"/>
  <c r="D306" i="1"/>
  <c r="D305" i="1"/>
  <c r="D304" i="1"/>
  <c r="D303" i="1"/>
  <c r="D302" i="1"/>
  <c r="D301" i="1"/>
  <c r="D300" i="1"/>
  <c r="D299" i="1"/>
  <c r="D298" i="1"/>
  <c r="D297" i="1"/>
  <c r="D296" i="1"/>
  <c r="D295" i="1"/>
  <c r="D294" i="1"/>
  <c r="D293" i="1"/>
  <c r="D292" i="1"/>
  <c r="D291" i="1"/>
  <c r="D290" i="1"/>
  <c r="D289" i="1"/>
  <c r="D288" i="1"/>
  <c r="D287" i="1"/>
  <c r="D286" i="1"/>
  <c r="D285" i="1"/>
  <c r="D284" i="1"/>
  <c r="D283" i="1"/>
  <c r="D282" i="1"/>
  <c r="D281" i="1"/>
  <c r="D280" i="1"/>
  <c r="D279" i="1"/>
  <c r="D278" i="1"/>
  <c r="D277" i="1"/>
  <c r="D276" i="1"/>
  <c r="D275" i="1"/>
  <c r="D274" i="1"/>
  <c r="D273" i="1"/>
  <c r="D272" i="1"/>
  <c r="D271" i="1"/>
  <c r="D270" i="1"/>
  <c r="D269" i="1"/>
  <c r="D268" i="1"/>
  <c r="D267" i="1"/>
  <c r="D266" i="1"/>
  <c r="D265" i="1"/>
  <c r="D264" i="1"/>
  <c r="D263" i="1"/>
  <c r="D262" i="1"/>
  <c r="D261" i="1"/>
  <c r="D260" i="1"/>
  <c r="D259" i="1"/>
  <c r="D258" i="1"/>
  <c r="D257" i="1"/>
  <c r="D256" i="1"/>
  <c r="D255" i="1"/>
  <c r="D254" i="1"/>
  <c r="D253" i="1"/>
  <c r="D252" i="1"/>
  <c r="D251" i="1"/>
  <c r="D250" i="1"/>
  <c r="D249" i="1"/>
  <c r="D248" i="1"/>
  <c r="D247" i="1"/>
  <c r="D246" i="1"/>
  <c r="D245" i="1"/>
  <c r="D244" i="1"/>
  <c r="D243" i="1"/>
  <c r="D242" i="1"/>
  <c r="D241" i="1"/>
  <c r="D240" i="1"/>
  <c r="D239" i="1"/>
  <c r="D238" i="1"/>
  <c r="D237" i="1"/>
  <c r="D236" i="1"/>
  <c r="D235" i="1"/>
  <c r="D234" i="1"/>
  <c r="D233" i="1"/>
  <c r="D232" i="1"/>
  <c r="D231" i="1"/>
  <c r="D230" i="1"/>
  <c r="D229" i="1"/>
  <c r="D228" i="1"/>
  <c r="D227" i="1"/>
  <c r="D226" i="1"/>
  <c r="D225" i="1"/>
  <c r="D224" i="1"/>
  <c r="D223" i="1"/>
  <c r="D222" i="1"/>
  <c r="D221" i="1"/>
  <c r="D220" i="1"/>
  <c r="D219" i="1"/>
  <c r="D218" i="1"/>
  <c r="D217" i="1"/>
  <c r="D216" i="1"/>
  <c r="D215" i="1"/>
  <c r="D214" i="1"/>
  <c r="D213" i="1"/>
  <c r="D212" i="1"/>
  <c r="D211" i="1"/>
  <c r="D210" i="1"/>
  <c r="D209" i="1"/>
  <c r="D208" i="1"/>
  <c r="D207" i="1"/>
  <c r="D206" i="1"/>
  <c r="D205" i="1"/>
  <c r="D204" i="1"/>
  <c r="D203" i="1"/>
  <c r="D202" i="1"/>
  <c r="D201" i="1"/>
  <c r="D200" i="1"/>
  <c r="D199" i="1"/>
  <c r="D198" i="1"/>
  <c r="D197" i="1"/>
  <c r="D196" i="1"/>
  <c r="D195" i="1"/>
  <c r="D194" i="1"/>
  <c r="D193" i="1"/>
  <c r="D192" i="1"/>
  <c r="D191" i="1"/>
  <c r="D190" i="1"/>
  <c r="D189" i="1"/>
  <c r="D188" i="1"/>
  <c r="D187" i="1"/>
  <c r="D186" i="1"/>
  <c r="D185" i="1"/>
  <c r="D184" i="1"/>
  <c r="D183" i="1"/>
  <c r="D182" i="1"/>
  <c r="D181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Q2011" i="1"/>
  <c r="Q2010" i="1"/>
  <c r="Q2009" i="1"/>
  <c r="Q2008" i="1"/>
  <c r="Q2007" i="1"/>
  <c r="Q2006" i="1"/>
  <c r="Q2005" i="1"/>
  <c r="Q2004" i="1"/>
  <c r="Q2003" i="1"/>
  <c r="Q2002" i="1"/>
  <c r="Q2001" i="1"/>
  <c r="Q2000" i="1"/>
  <c r="Q1999" i="1"/>
  <c r="Q1998" i="1"/>
  <c r="Q1997" i="1"/>
  <c r="Q1996" i="1"/>
  <c r="Q1995" i="1"/>
  <c r="Q1994" i="1"/>
  <c r="Q1993" i="1"/>
  <c r="Q1992" i="1"/>
  <c r="Q1991" i="1"/>
  <c r="Q1990" i="1"/>
  <c r="Q1989" i="1"/>
  <c r="Q1988" i="1"/>
  <c r="Q1987" i="1"/>
  <c r="Q1986" i="1"/>
  <c r="Q1985" i="1"/>
  <c r="Q1984" i="1"/>
  <c r="Q1983" i="1"/>
  <c r="Q1982" i="1"/>
  <c r="Q1981" i="1"/>
  <c r="Q1980" i="1"/>
  <c r="Q1979" i="1"/>
  <c r="Q1978" i="1"/>
  <c r="Q1977" i="1"/>
  <c r="Q1976" i="1"/>
  <c r="Q1975" i="1"/>
  <c r="Q1974" i="1"/>
  <c r="Q1973" i="1"/>
  <c r="Q1972" i="1"/>
  <c r="Q1971" i="1"/>
  <c r="Q1970" i="1"/>
  <c r="Q1969" i="1"/>
  <c r="Q1968" i="1"/>
  <c r="Q1967" i="1"/>
  <c r="Q1966" i="1"/>
  <c r="Q1965" i="1"/>
  <c r="Q1964" i="1"/>
  <c r="Q1963" i="1"/>
  <c r="Q1962" i="1"/>
  <c r="Q1961" i="1"/>
  <c r="Q1960" i="1"/>
  <c r="Q1959" i="1"/>
  <c r="Q1958" i="1"/>
  <c r="Q1957" i="1"/>
  <c r="Q1956" i="1"/>
  <c r="Q1955" i="1"/>
  <c r="Q1954" i="1"/>
  <c r="Q1953" i="1"/>
  <c r="Q1952" i="1"/>
  <c r="Q1951" i="1"/>
  <c r="Q1950" i="1"/>
  <c r="Q1949" i="1"/>
  <c r="Q1948" i="1"/>
  <c r="Q1947" i="1"/>
  <c r="Q1946" i="1"/>
  <c r="Q1945" i="1"/>
  <c r="Q1944" i="1"/>
  <c r="Q1943" i="1"/>
  <c r="Q1942" i="1"/>
  <c r="Q1941" i="1"/>
  <c r="Q1940" i="1"/>
  <c r="Q1939" i="1"/>
  <c r="Q1938" i="1"/>
  <c r="Q1937" i="1"/>
  <c r="Q1936" i="1"/>
  <c r="Q1935" i="1"/>
  <c r="Q1934" i="1"/>
  <c r="Q1933" i="1"/>
  <c r="Q1932" i="1"/>
  <c r="Q1931" i="1"/>
  <c r="Q1930" i="1"/>
  <c r="Q1929" i="1"/>
  <c r="Q1928" i="1"/>
  <c r="Q1927" i="1"/>
  <c r="Q1926" i="1"/>
  <c r="Q1925" i="1"/>
  <c r="Q1924" i="1"/>
  <c r="Q1923" i="1"/>
  <c r="Q1922" i="1"/>
  <c r="Q1921" i="1"/>
  <c r="Q1920" i="1"/>
  <c r="Q1919" i="1"/>
  <c r="Q1918" i="1"/>
  <c r="Q1917" i="1"/>
  <c r="Q1916" i="1"/>
  <c r="Q1915" i="1"/>
  <c r="Q1914" i="1"/>
  <c r="Q1913" i="1"/>
  <c r="Q1912" i="1"/>
  <c r="Q1911" i="1"/>
  <c r="Q1910" i="1"/>
  <c r="Q1909" i="1"/>
  <c r="Q1908" i="1"/>
  <c r="Q1907" i="1"/>
  <c r="Q1906" i="1"/>
  <c r="Q1905" i="1"/>
  <c r="Q1904" i="1"/>
  <c r="Q1903" i="1"/>
  <c r="Q1902" i="1"/>
  <c r="Q1901" i="1"/>
  <c r="Q1900" i="1"/>
  <c r="Q1899" i="1"/>
  <c r="Q1898" i="1"/>
  <c r="Q1897" i="1"/>
  <c r="Q1896" i="1"/>
  <c r="Q1895" i="1"/>
  <c r="Q1894" i="1"/>
  <c r="Q1893" i="1"/>
  <c r="Q1892" i="1"/>
  <c r="Q1891" i="1"/>
  <c r="Q1890" i="1"/>
  <c r="Q1889" i="1"/>
  <c r="Q1888" i="1"/>
  <c r="Q1887" i="1"/>
  <c r="Q1886" i="1"/>
  <c r="Q1885" i="1"/>
  <c r="Q1884" i="1"/>
  <c r="Q1883" i="1"/>
  <c r="Q1882" i="1"/>
  <c r="Q1881" i="1"/>
  <c r="Q1880" i="1"/>
  <c r="Q1879" i="1"/>
  <c r="Q1878" i="1"/>
  <c r="Q1877" i="1"/>
  <c r="Q1876" i="1"/>
  <c r="Q1875" i="1"/>
  <c r="Q1874" i="1"/>
  <c r="Q1873" i="1"/>
  <c r="Q1872" i="1"/>
  <c r="Q1871" i="1"/>
  <c r="Q1870" i="1"/>
  <c r="Q1869" i="1"/>
  <c r="Q1868" i="1"/>
  <c r="Q1867" i="1"/>
  <c r="Q1866" i="1"/>
  <c r="Q1865" i="1"/>
  <c r="Q1864" i="1"/>
  <c r="Q1863" i="1"/>
  <c r="Q1862" i="1"/>
  <c r="Q1861" i="1"/>
  <c r="Q1860" i="1"/>
  <c r="Q1859" i="1"/>
  <c r="Q1858" i="1"/>
  <c r="Q1857" i="1"/>
  <c r="Q1856" i="1"/>
  <c r="Q1855" i="1"/>
  <c r="Q1854" i="1"/>
  <c r="Q1853" i="1"/>
  <c r="Q1852" i="1"/>
  <c r="Q1851" i="1"/>
  <c r="Q1850" i="1"/>
  <c r="Q1849" i="1"/>
  <c r="Q1848" i="1"/>
  <c r="Q1847" i="1"/>
  <c r="Q1846" i="1"/>
  <c r="Q1845" i="1"/>
  <c r="Q1844" i="1"/>
  <c r="Q1843" i="1"/>
  <c r="Q1842" i="1"/>
  <c r="Q1841" i="1"/>
  <c r="Q1840" i="1"/>
  <c r="Q1839" i="1"/>
  <c r="Q1838" i="1"/>
  <c r="Q1837" i="1"/>
  <c r="Q1836" i="1"/>
  <c r="Q1835" i="1"/>
  <c r="Q1834" i="1"/>
  <c r="Q1833" i="1"/>
  <c r="Q1832" i="1"/>
  <c r="Q1831" i="1"/>
  <c r="Q1830" i="1"/>
  <c r="Q1829" i="1"/>
  <c r="Q1828" i="1"/>
  <c r="Q1827" i="1"/>
  <c r="Q1826" i="1"/>
  <c r="Q1825" i="1"/>
  <c r="Q1824" i="1"/>
  <c r="Q1823" i="1"/>
  <c r="Q1822" i="1"/>
  <c r="Q1821" i="1"/>
  <c r="Q1820" i="1"/>
  <c r="Q1819" i="1"/>
  <c r="Q1818" i="1"/>
  <c r="Q1817" i="1"/>
  <c r="Q1816" i="1"/>
  <c r="Q1815" i="1"/>
  <c r="Q1814" i="1"/>
  <c r="Q1813" i="1"/>
  <c r="Q1812" i="1"/>
  <c r="Q1811" i="1"/>
  <c r="Q1810" i="1"/>
  <c r="Q1809" i="1"/>
  <c r="Q1808" i="1"/>
  <c r="Q1807" i="1"/>
  <c r="Q1806" i="1"/>
  <c r="Q1805" i="1"/>
  <c r="Q1804" i="1"/>
  <c r="Q1803" i="1"/>
  <c r="Q1802" i="1"/>
  <c r="Q1801" i="1"/>
  <c r="Q1800" i="1"/>
  <c r="Q1799" i="1"/>
  <c r="Q1798" i="1"/>
  <c r="Q1797" i="1"/>
  <c r="Q1796" i="1"/>
  <c r="Q1795" i="1"/>
  <c r="Q1794" i="1"/>
  <c r="Q1793" i="1"/>
  <c r="Q1792" i="1"/>
  <c r="Q1791" i="1"/>
  <c r="Q1790" i="1"/>
  <c r="Q1789" i="1"/>
  <c r="Q1788" i="1"/>
  <c r="Q1787" i="1"/>
  <c r="Q1786" i="1"/>
  <c r="Q1785" i="1"/>
  <c r="Q1784" i="1"/>
  <c r="Q1783" i="1"/>
  <c r="Q1782" i="1"/>
  <c r="Q1781" i="1"/>
  <c r="Q1780" i="1"/>
  <c r="Q1779" i="1"/>
  <c r="Q1778" i="1"/>
  <c r="Q1777" i="1"/>
  <c r="Q1776" i="1"/>
  <c r="Q1775" i="1"/>
  <c r="Q1774" i="1"/>
  <c r="Q1773" i="1"/>
  <c r="Q1772" i="1"/>
  <c r="Q1771" i="1"/>
  <c r="Q1770" i="1"/>
  <c r="Q1769" i="1"/>
  <c r="Q1768" i="1"/>
  <c r="Q1767" i="1"/>
  <c r="Q1766" i="1"/>
  <c r="Q1765" i="1"/>
  <c r="Q1764" i="1"/>
  <c r="Q1763" i="1"/>
  <c r="Q1762" i="1"/>
  <c r="Q1761" i="1"/>
  <c r="Q1760" i="1"/>
  <c r="Q1759" i="1"/>
  <c r="Q1758" i="1"/>
  <c r="Q1757" i="1"/>
  <c r="Q1756" i="1"/>
  <c r="Q1755" i="1"/>
  <c r="Q1754" i="1"/>
  <c r="Q1753" i="1"/>
  <c r="Q1752" i="1"/>
  <c r="Q1751" i="1"/>
  <c r="Q1750" i="1"/>
  <c r="Q1749" i="1"/>
  <c r="Q1748" i="1"/>
  <c r="Q1747" i="1"/>
  <c r="Q1746" i="1"/>
  <c r="Q1745" i="1"/>
  <c r="Q1744" i="1"/>
  <c r="Q1743" i="1"/>
  <c r="Q1742" i="1"/>
  <c r="Q1741" i="1"/>
  <c r="Q1740" i="1"/>
  <c r="Q1739" i="1"/>
  <c r="Q1738" i="1"/>
  <c r="Q1737" i="1"/>
  <c r="Q1736" i="1"/>
  <c r="Q1735" i="1"/>
  <c r="Q1734" i="1"/>
  <c r="Q1733" i="1"/>
  <c r="Q1732" i="1"/>
  <c r="Q1731" i="1"/>
  <c r="Q1730" i="1"/>
  <c r="Q1729" i="1"/>
  <c r="Q1728" i="1"/>
  <c r="Q1727" i="1"/>
  <c r="Q1726" i="1"/>
  <c r="Q1725" i="1"/>
  <c r="Q1724" i="1"/>
  <c r="Q1723" i="1"/>
  <c r="Q1722" i="1"/>
  <c r="Q1721" i="1"/>
  <c r="Q1720" i="1"/>
  <c r="Q1719" i="1"/>
  <c r="Q1718" i="1"/>
  <c r="Q1717" i="1"/>
  <c r="Q1716" i="1"/>
  <c r="Q1715" i="1"/>
  <c r="Q1714" i="1"/>
  <c r="Q1713" i="1"/>
  <c r="Q1712" i="1"/>
  <c r="Q1711" i="1"/>
  <c r="Q1710" i="1"/>
  <c r="Q1709" i="1"/>
  <c r="Q1708" i="1"/>
  <c r="Q1707" i="1"/>
  <c r="Q1706" i="1"/>
  <c r="Q1705" i="1"/>
  <c r="Q1704" i="1"/>
  <c r="Q1703" i="1"/>
  <c r="Q1702" i="1"/>
  <c r="Q1701" i="1"/>
  <c r="Q1700" i="1"/>
  <c r="Q1699" i="1"/>
  <c r="Q1698" i="1"/>
  <c r="Q1697" i="1"/>
  <c r="Q1696" i="1"/>
  <c r="Q1695" i="1"/>
  <c r="Q1694" i="1"/>
  <c r="Q1693" i="1"/>
  <c r="Q1692" i="1"/>
  <c r="Q1691" i="1"/>
  <c r="Q1690" i="1"/>
  <c r="Q1689" i="1"/>
  <c r="Q1688" i="1"/>
  <c r="Q1687" i="1"/>
  <c r="Q1686" i="1"/>
  <c r="Q1685" i="1"/>
  <c r="Q1684" i="1"/>
  <c r="Q1683" i="1"/>
  <c r="Q1682" i="1"/>
  <c r="Q1681" i="1"/>
  <c r="Q1680" i="1"/>
  <c r="Q1679" i="1"/>
  <c r="Q1678" i="1"/>
  <c r="Q1677" i="1"/>
  <c r="Q1676" i="1"/>
  <c r="Q1675" i="1"/>
  <c r="Q1674" i="1"/>
  <c r="Q1673" i="1"/>
  <c r="Q1672" i="1"/>
  <c r="Q1671" i="1"/>
  <c r="Q1670" i="1"/>
  <c r="Q1669" i="1"/>
  <c r="Q1668" i="1"/>
  <c r="Q1667" i="1"/>
  <c r="Q1666" i="1"/>
  <c r="Q1665" i="1"/>
  <c r="Q1664" i="1"/>
  <c r="Q1663" i="1"/>
  <c r="Q1662" i="1"/>
  <c r="Q1661" i="1"/>
  <c r="Q1660" i="1"/>
  <c r="Q1659" i="1"/>
  <c r="Q1658" i="1"/>
  <c r="Q1657" i="1"/>
  <c r="Q1656" i="1"/>
  <c r="Q1655" i="1"/>
  <c r="Q1654" i="1"/>
  <c r="Q1653" i="1"/>
  <c r="Q1652" i="1"/>
  <c r="Q1651" i="1"/>
  <c r="Q1650" i="1"/>
  <c r="Q1649" i="1"/>
  <c r="Q1648" i="1"/>
  <c r="Q1647" i="1"/>
  <c r="Q1646" i="1"/>
  <c r="Q1645" i="1"/>
  <c r="Q1644" i="1"/>
  <c r="Q1643" i="1"/>
  <c r="Q1642" i="1"/>
  <c r="Q1641" i="1"/>
  <c r="Q1640" i="1"/>
  <c r="Q1639" i="1"/>
  <c r="Q1638" i="1"/>
  <c r="Q1637" i="1"/>
  <c r="Q1636" i="1"/>
  <c r="Q1635" i="1"/>
  <c r="Q1634" i="1"/>
  <c r="Q1633" i="1"/>
  <c r="Q1632" i="1"/>
  <c r="Q1631" i="1"/>
  <c r="Q1630" i="1"/>
  <c r="Q1629" i="1"/>
  <c r="Q1628" i="1"/>
  <c r="Q1627" i="1"/>
  <c r="Q1626" i="1"/>
  <c r="Q1625" i="1"/>
  <c r="Q1624" i="1"/>
  <c r="Q1623" i="1"/>
  <c r="Q1622" i="1"/>
  <c r="Q1621" i="1"/>
  <c r="Q1620" i="1"/>
  <c r="Q1619" i="1"/>
  <c r="Q1618" i="1"/>
  <c r="Q1617" i="1"/>
  <c r="Q1616" i="1"/>
  <c r="Q1615" i="1"/>
  <c r="Q1614" i="1"/>
  <c r="Q1613" i="1"/>
  <c r="Q1612" i="1"/>
  <c r="Q1611" i="1"/>
  <c r="Q1610" i="1"/>
  <c r="Q1609" i="1"/>
  <c r="Q1608" i="1"/>
  <c r="Q1607" i="1"/>
  <c r="Q1606" i="1"/>
  <c r="Q1605" i="1"/>
  <c r="Q1604" i="1"/>
  <c r="Q1603" i="1"/>
  <c r="Q1602" i="1"/>
  <c r="Q1601" i="1"/>
  <c r="Q1600" i="1"/>
  <c r="Q1599" i="1"/>
  <c r="Q1598" i="1"/>
  <c r="Q1597" i="1"/>
  <c r="Q1596" i="1"/>
  <c r="Q1595" i="1"/>
  <c r="Q1594" i="1"/>
  <c r="Q1593" i="1"/>
  <c r="Q1592" i="1"/>
  <c r="Q1591" i="1"/>
  <c r="Q1590" i="1"/>
  <c r="Q1589" i="1"/>
  <c r="Q1588" i="1"/>
  <c r="Q1587" i="1"/>
  <c r="Q1586" i="1"/>
  <c r="Q1585" i="1"/>
  <c r="Q1584" i="1"/>
  <c r="Q1583" i="1"/>
  <c r="Q1582" i="1"/>
  <c r="Q1581" i="1"/>
  <c r="Q1580" i="1"/>
  <c r="Q1579" i="1"/>
  <c r="Q1578" i="1"/>
  <c r="Q1577" i="1"/>
  <c r="Q1576" i="1"/>
  <c r="Q1575" i="1"/>
  <c r="Q1574" i="1"/>
  <c r="Q1573" i="1"/>
  <c r="Q1572" i="1"/>
  <c r="Q1571" i="1"/>
  <c r="Q1570" i="1"/>
  <c r="Q1569" i="1"/>
  <c r="Q1568" i="1"/>
  <c r="Q1567" i="1"/>
  <c r="Q1566" i="1"/>
  <c r="Q1565" i="1"/>
  <c r="Q1564" i="1"/>
  <c r="Q1563" i="1"/>
  <c r="Q1562" i="1"/>
  <c r="Q1561" i="1"/>
  <c r="Q1560" i="1"/>
  <c r="Q1559" i="1"/>
  <c r="Q1558" i="1"/>
  <c r="Q1557" i="1"/>
  <c r="Q1556" i="1"/>
  <c r="Q1555" i="1"/>
  <c r="Q1554" i="1"/>
  <c r="Q1553" i="1"/>
  <c r="Q1552" i="1"/>
  <c r="Q1551" i="1"/>
  <c r="Q1550" i="1"/>
  <c r="Q1549" i="1"/>
  <c r="Q1548" i="1"/>
  <c r="Q1547" i="1"/>
  <c r="Q1546" i="1"/>
  <c r="Q1545" i="1"/>
  <c r="Q1544" i="1"/>
  <c r="Q1543" i="1"/>
  <c r="Q1542" i="1"/>
  <c r="Q1541" i="1"/>
  <c r="Q1540" i="1"/>
  <c r="Q1539" i="1"/>
  <c r="Q1538" i="1"/>
  <c r="Q1537" i="1"/>
  <c r="Q1536" i="1"/>
  <c r="Q1535" i="1"/>
  <c r="Q1534" i="1"/>
  <c r="Q1533" i="1"/>
  <c r="Q1532" i="1"/>
  <c r="Q1531" i="1"/>
  <c r="Q1530" i="1"/>
  <c r="Q1529" i="1"/>
  <c r="Q1528" i="1"/>
  <c r="Q1527" i="1"/>
  <c r="Q1526" i="1"/>
  <c r="Q1525" i="1"/>
  <c r="Q1524" i="1"/>
  <c r="Q1523" i="1"/>
  <c r="Q1522" i="1"/>
  <c r="Q1521" i="1"/>
  <c r="Q1520" i="1"/>
  <c r="Q1519" i="1"/>
  <c r="Q1518" i="1"/>
  <c r="Q1517" i="1"/>
  <c r="Q1516" i="1"/>
  <c r="Q1515" i="1"/>
  <c r="Q1514" i="1"/>
  <c r="Q1513" i="1"/>
  <c r="Q1512" i="1"/>
  <c r="Q1511" i="1"/>
  <c r="Q1510" i="1"/>
  <c r="Q1509" i="1"/>
  <c r="Q1508" i="1"/>
  <c r="Q1507" i="1"/>
  <c r="Q1506" i="1"/>
  <c r="Q1505" i="1"/>
  <c r="Q1504" i="1"/>
  <c r="Q1503" i="1"/>
  <c r="Q1502" i="1"/>
  <c r="Q1501" i="1"/>
  <c r="Q1500" i="1"/>
  <c r="Q1499" i="1"/>
  <c r="Q1498" i="1"/>
  <c r="Q1497" i="1"/>
  <c r="Q1496" i="1"/>
  <c r="Q1495" i="1"/>
  <c r="Q1494" i="1"/>
  <c r="Q1493" i="1"/>
  <c r="Q1492" i="1"/>
  <c r="Q1491" i="1"/>
  <c r="Q1490" i="1"/>
  <c r="Q1489" i="1"/>
  <c r="Q1488" i="1"/>
  <c r="Q1487" i="1"/>
  <c r="Q1486" i="1"/>
  <c r="Q1485" i="1"/>
  <c r="Q1484" i="1"/>
  <c r="Q1483" i="1"/>
  <c r="Q1482" i="1"/>
  <c r="Q1481" i="1"/>
  <c r="Q1480" i="1"/>
  <c r="Q1479" i="1"/>
  <c r="Q1478" i="1"/>
  <c r="Q1477" i="1"/>
  <c r="Q1476" i="1"/>
  <c r="Q1475" i="1"/>
  <c r="Q1474" i="1"/>
  <c r="Q1473" i="1"/>
  <c r="Q1472" i="1"/>
  <c r="Q1471" i="1"/>
  <c r="Q1470" i="1"/>
  <c r="Q1469" i="1"/>
  <c r="Q1468" i="1"/>
  <c r="Q1467" i="1"/>
  <c r="Q1466" i="1"/>
  <c r="Q1465" i="1"/>
  <c r="Q1464" i="1"/>
  <c r="Q1463" i="1"/>
  <c r="Q1462" i="1"/>
  <c r="Q1461" i="1"/>
  <c r="Q1460" i="1"/>
  <c r="Q1459" i="1"/>
  <c r="Q1458" i="1"/>
  <c r="Q1457" i="1"/>
  <c r="Q1456" i="1"/>
  <c r="Q1455" i="1"/>
  <c r="Q1454" i="1"/>
  <c r="Q1453" i="1"/>
  <c r="Q1452" i="1"/>
  <c r="Q1451" i="1"/>
  <c r="Q1450" i="1"/>
  <c r="Q1449" i="1"/>
  <c r="Q1448" i="1"/>
  <c r="Q1447" i="1"/>
  <c r="Q1446" i="1"/>
  <c r="Q1445" i="1"/>
  <c r="Q1444" i="1"/>
  <c r="Q1443" i="1"/>
  <c r="Q1442" i="1"/>
  <c r="Q1441" i="1"/>
  <c r="Q1440" i="1"/>
  <c r="Q1439" i="1"/>
  <c r="Q1438" i="1"/>
  <c r="Q1437" i="1"/>
  <c r="Q1436" i="1"/>
  <c r="Q1435" i="1"/>
  <c r="Q1434" i="1"/>
  <c r="Q1433" i="1"/>
  <c r="Q1432" i="1"/>
  <c r="Q1431" i="1"/>
  <c r="Q1430" i="1"/>
  <c r="Q1429" i="1"/>
  <c r="Q1428" i="1"/>
  <c r="Q1427" i="1"/>
  <c r="Q1426" i="1"/>
  <c r="Q1425" i="1"/>
  <c r="Q1424" i="1"/>
  <c r="Q1423" i="1"/>
  <c r="Q1422" i="1"/>
  <c r="Q1421" i="1"/>
  <c r="Q1420" i="1"/>
  <c r="Q1419" i="1"/>
  <c r="Q1418" i="1"/>
  <c r="Q1417" i="1"/>
  <c r="Q1416" i="1"/>
  <c r="Q1415" i="1"/>
  <c r="Q1414" i="1"/>
  <c r="Q1413" i="1"/>
  <c r="Q1412" i="1"/>
  <c r="Q1411" i="1"/>
  <c r="Q1410" i="1"/>
  <c r="Q1409" i="1"/>
  <c r="Q1408" i="1"/>
  <c r="Q1407" i="1"/>
  <c r="Q1406" i="1"/>
  <c r="Q1405" i="1"/>
  <c r="Q1404" i="1"/>
  <c r="Q1403" i="1"/>
  <c r="Q1402" i="1"/>
  <c r="Q1401" i="1"/>
  <c r="Q1400" i="1"/>
  <c r="Q1399" i="1"/>
  <c r="Q1398" i="1"/>
  <c r="Q1397" i="1"/>
  <c r="Q1396" i="1"/>
  <c r="Q1395" i="1"/>
  <c r="Q1394" i="1"/>
  <c r="Q1393" i="1"/>
  <c r="Q1392" i="1"/>
  <c r="Q1391" i="1"/>
  <c r="Q1390" i="1"/>
  <c r="Q1389" i="1"/>
  <c r="Q1388" i="1"/>
  <c r="Q1387" i="1"/>
  <c r="Q1386" i="1"/>
  <c r="Q1385" i="1"/>
  <c r="Q1384" i="1"/>
  <c r="Q1383" i="1"/>
  <c r="Q1382" i="1"/>
  <c r="Q1381" i="1"/>
  <c r="Q1380" i="1"/>
  <c r="Q1379" i="1"/>
  <c r="Q1378" i="1"/>
  <c r="Q1377" i="1"/>
  <c r="Q1376" i="1"/>
  <c r="Q1375" i="1"/>
  <c r="Q1374" i="1"/>
  <c r="Q1373" i="1"/>
  <c r="Q1372" i="1"/>
  <c r="Q1371" i="1"/>
  <c r="Q1370" i="1"/>
  <c r="Q1369" i="1"/>
  <c r="Q1368" i="1"/>
  <c r="Q1367" i="1"/>
  <c r="Q1366" i="1"/>
  <c r="Q1365" i="1"/>
  <c r="Q1364" i="1"/>
  <c r="Q1363" i="1"/>
  <c r="Q1362" i="1"/>
  <c r="Q1361" i="1"/>
  <c r="Q1360" i="1"/>
  <c r="Q1359" i="1"/>
  <c r="Q1358" i="1"/>
  <c r="Q1357" i="1"/>
  <c r="Q1356" i="1"/>
  <c r="Q1355" i="1"/>
  <c r="Q1354" i="1"/>
  <c r="Q1353" i="1"/>
  <c r="Q1352" i="1"/>
  <c r="Q1351" i="1"/>
  <c r="Q1350" i="1"/>
  <c r="Q1349" i="1"/>
  <c r="Q1348" i="1"/>
  <c r="Q1347" i="1"/>
  <c r="Q1346" i="1"/>
  <c r="Q1345" i="1"/>
  <c r="Q1344" i="1"/>
  <c r="Q1343" i="1"/>
  <c r="Q1342" i="1"/>
  <c r="Q1341" i="1"/>
  <c r="Q1340" i="1"/>
  <c r="Q1339" i="1"/>
  <c r="Q1338" i="1"/>
  <c r="Q1337" i="1"/>
  <c r="Q1336" i="1"/>
  <c r="Q1335" i="1"/>
  <c r="Q1334" i="1"/>
  <c r="Q1333" i="1"/>
  <c r="Q1332" i="1"/>
  <c r="Q1331" i="1"/>
  <c r="Q1330" i="1"/>
  <c r="Q1329" i="1"/>
  <c r="Q1328" i="1"/>
  <c r="Q1327" i="1"/>
  <c r="Q1326" i="1"/>
  <c r="Q1325" i="1"/>
  <c r="Q1324" i="1"/>
  <c r="Q1323" i="1"/>
  <c r="Q1322" i="1"/>
  <c r="Q1321" i="1"/>
  <c r="Q1320" i="1"/>
  <c r="Q1319" i="1"/>
  <c r="Q1318" i="1"/>
  <c r="Q1317" i="1"/>
  <c r="Q1316" i="1"/>
  <c r="Q1315" i="1"/>
  <c r="Q1314" i="1"/>
  <c r="Q1313" i="1"/>
  <c r="Q1312" i="1"/>
  <c r="Q1311" i="1"/>
  <c r="Q1310" i="1"/>
  <c r="Q1309" i="1"/>
  <c r="Q1308" i="1"/>
  <c r="Q1307" i="1"/>
  <c r="Q1306" i="1"/>
  <c r="Q1305" i="1"/>
  <c r="Q1304" i="1"/>
  <c r="Q1303" i="1"/>
  <c r="Q1302" i="1"/>
  <c r="Q1301" i="1"/>
  <c r="Q1300" i="1"/>
  <c r="Q1299" i="1"/>
  <c r="Q1298" i="1"/>
  <c r="Q1297" i="1"/>
  <c r="Q1296" i="1"/>
  <c r="Q1295" i="1"/>
  <c r="Q1294" i="1"/>
  <c r="Q1293" i="1"/>
  <c r="Q1292" i="1"/>
  <c r="Q1291" i="1"/>
  <c r="Q1290" i="1"/>
  <c r="Q1289" i="1"/>
  <c r="Q1288" i="1"/>
  <c r="Q1287" i="1"/>
  <c r="Q1286" i="1"/>
  <c r="Q1285" i="1"/>
  <c r="Q1284" i="1"/>
  <c r="Q1283" i="1"/>
  <c r="Q1282" i="1"/>
  <c r="Q1281" i="1"/>
  <c r="Q1280" i="1"/>
  <c r="Q1279" i="1"/>
  <c r="Q1278" i="1"/>
  <c r="Q1277" i="1"/>
  <c r="Q1276" i="1"/>
  <c r="Q1275" i="1"/>
  <c r="Q1274" i="1"/>
  <c r="Q1273" i="1"/>
  <c r="Q1272" i="1"/>
  <c r="Q1271" i="1"/>
  <c r="Q1270" i="1"/>
  <c r="Q1269" i="1"/>
  <c r="Q1268" i="1"/>
  <c r="Q1267" i="1"/>
  <c r="Q1266" i="1"/>
  <c r="Q1265" i="1"/>
  <c r="Q1264" i="1"/>
  <c r="Q1263" i="1"/>
  <c r="Q1262" i="1"/>
  <c r="Q1261" i="1"/>
  <c r="Q1260" i="1"/>
  <c r="Q1259" i="1"/>
  <c r="Q1258" i="1"/>
  <c r="Q1257" i="1"/>
  <c r="Q1256" i="1"/>
  <c r="Q1255" i="1"/>
  <c r="Q1254" i="1"/>
  <c r="Q1253" i="1"/>
  <c r="Q1252" i="1"/>
  <c r="Q1251" i="1"/>
  <c r="Q1250" i="1"/>
  <c r="Q1249" i="1"/>
  <c r="Q1248" i="1"/>
  <c r="Q1247" i="1"/>
  <c r="Q1246" i="1"/>
  <c r="Q1245" i="1"/>
  <c r="Q1244" i="1"/>
  <c r="Q1243" i="1"/>
  <c r="Q1242" i="1"/>
  <c r="Q1241" i="1"/>
  <c r="Q1240" i="1"/>
  <c r="Q1239" i="1"/>
  <c r="Q1238" i="1"/>
  <c r="Q1237" i="1"/>
  <c r="Q1236" i="1"/>
  <c r="Q1235" i="1"/>
  <c r="Q1234" i="1"/>
  <c r="Q1233" i="1"/>
  <c r="Q1232" i="1"/>
  <c r="Q1231" i="1"/>
  <c r="Q1230" i="1"/>
  <c r="Q1229" i="1"/>
  <c r="Q1228" i="1"/>
  <c r="Q1227" i="1"/>
  <c r="Q1226" i="1"/>
  <c r="Q1225" i="1"/>
  <c r="Q1224" i="1"/>
  <c r="Q1223" i="1"/>
  <c r="Q1222" i="1"/>
  <c r="Q1221" i="1"/>
  <c r="Q1220" i="1"/>
  <c r="Q1219" i="1"/>
  <c r="Q1218" i="1"/>
  <c r="Q1217" i="1"/>
  <c r="Q1216" i="1"/>
  <c r="Q1215" i="1"/>
  <c r="Q1214" i="1"/>
  <c r="Q1213" i="1"/>
  <c r="Q1212" i="1"/>
  <c r="Q1211" i="1"/>
  <c r="Q1210" i="1"/>
  <c r="Q1209" i="1"/>
  <c r="Q1208" i="1"/>
  <c r="Q1207" i="1"/>
  <c r="Q1206" i="1"/>
  <c r="Q1205" i="1"/>
  <c r="Q1204" i="1"/>
  <c r="Q1203" i="1"/>
  <c r="Q1202" i="1"/>
  <c r="Q1201" i="1"/>
  <c r="Q1200" i="1"/>
  <c r="Q1199" i="1"/>
  <c r="Q1198" i="1"/>
  <c r="Q1197" i="1"/>
  <c r="Q1196" i="1"/>
  <c r="Q1195" i="1"/>
  <c r="Q1194" i="1"/>
  <c r="Q1193" i="1"/>
  <c r="Q1192" i="1"/>
  <c r="Q1191" i="1"/>
  <c r="Q1190" i="1"/>
  <c r="Q1189" i="1"/>
  <c r="Q1188" i="1"/>
  <c r="Q1187" i="1"/>
  <c r="Q1186" i="1"/>
  <c r="Q1185" i="1"/>
  <c r="Q1184" i="1"/>
  <c r="Q1183" i="1"/>
  <c r="Q1182" i="1"/>
  <c r="Q1181" i="1"/>
  <c r="Q1180" i="1"/>
  <c r="Q1179" i="1"/>
  <c r="Q1178" i="1"/>
  <c r="Q1177" i="1"/>
  <c r="Q1176" i="1"/>
  <c r="Q1175" i="1"/>
  <c r="Q1174" i="1"/>
  <c r="Q1173" i="1"/>
  <c r="Q1172" i="1"/>
  <c r="Q1171" i="1"/>
  <c r="Q1170" i="1"/>
  <c r="Q1169" i="1"/>
  <c r="Q1168" i="1"/>
  <c r="Q1167" i="1"/>
  <c r="Q1166" i="1"/>
  <c r="Q1165" i="1"/>
  <c r="Q1164" i="1"/>
  <c r="Q1163" i="1"/>
  <c r="Q1162" i="1"/>
  <c r="Q1161" i="1"/>
  <c r="Q1160" i="1"/>
  <c r="Q1159" i="1"/>
  <c r="Q1158" i="1"/>
  <c r="Q1157" i="1"/>
  <c r="Q1156" i="1"/>
  <c r="Q1155" i="1"/>
  <c r="Q1154" i="1"/>
  <c r="Q1153" i="1"/>
  <c r="Q1152" i="1"/>
  <c r="Q1151" i="1"/>
  <c r="Q1150" i="1"/>
  <c r="Q1149" i="1"/>
  <c r="Q1148" i="1"/>
  <c r="Q1147" i="1"/>
  <c r="Q1146" i="1"/>
  <c r="Q1145" i="1"/>
  <c r="Q1144" i="1"/>
  <c r="Q1143" i="1"/>
  <c r="Q1142" i="1"/>
  <c r="Q1141" i="1"/>
  <c r="Q1140" i="1"/>
  <c r="Q1139" i="1"/>
  <c r="Q1138" i="1"/>
  <c r="Q1137" i="1"/>
  <c r="Q1136" i="1"/>
  <c r="Q1135" i="1"/>
  <c r="Q1134" i="1"/>
  <c r="Q1133" i="1"/>
  <c r="Q1132" i="1"/>
  <c r="Q1131" i="1"/>
  <c r="Q1130" i="1"/>
  <c r="Q1129" i="1"/>
  <c r="Q1128" i="1"/>
  <c r="Q1127" i="1"/>
  <c r="Q1126" i="1"/>
  <c r="Q1125" i="1"/>
  <c r="Q1124" i="1"/>
  <c r="Q1123" i="1"/>
  <c r="Q1122" i="1"/>
  <c r="Q1121" i="1"/>
  <c r="Q1120" i="1"/>
  <c r="Q1119" i="1"/>
  <c r="Q1118" i="1"/>
  <c r="Q1117" i="1"/>
  <c r="Q1116" i="1"/>
  <c r="Q1115" i="1"/>
  <c r="Q1114" i="1"/>
  <c r="Q1113" i="1"/>
  <c r="Q1112" i="1"/>
  <c r="Q1111" i="1"/>
  <c r="Q1110" i="1"/>
  <c r="Q1109" i="1"/>
  <c r="Q1108" i="1"/>
  <c r="Q1107" i="1"/>
  <c r="Q1106" i="1"/>
  <c r="Q1105" i="1"/>
  <c r="Q1104" i="1"/>
  <c r="Q1103" i="1"/>
  <c r="Q1102" i="1"/>
  <c r="Q1101" i="1"/>
  <c r="Q1100" i="1"/>
  <c r="Q1099" i="1"/>
  <c r="Q1098" i="1"/>
  <c r="Q1097" i="1"/>
  <c r="Q1096" i="1"/>
  <c r="Q1095" i="1"/>
  <c r="Q1094" i="1"/>
  <c r="Q1093" i="1"/>
  <c r="Q1092" i="1"/>
  <c r="Q1091" i="1"/>
  <c r="Q1090" i="1"/>
  <c r="Q1089" i="1"/>
  <c r="Q1088" i="1"/>
  <c r="Q1087" i="1"/>
  <c r="Q1086" i="1"/>
  <c r="Q1085" i="1"/>
  <c r="Q1084" i="1"/>
  <c r="Q1083" i="1"/>
  <c r="Q1082" i="1"/>
  <c r="Q1081" i="1"/>
  <c r="Q1080" i="1"/>
  <c r="Q1079" i="1"/>
  <c r="Q1078" i="1"/>
  <c r="Q1077" i="1"/>
  <c r="Q1076" i="1"/>
  <c r="Q1075" i="1"/>
  <c r="Q1074" i="1"/>
  <c r="Q1073" i="1"/>
  <c r="Q1072" i="1"/>
  <c r="Q1071" i="1"/>
  <c r="Q1070" i="1"/>
  <c r="Q1069" i="1"/>
  <c r="Q1068" i="1"/>
  <c r="Q1067" i="1"/>
  <c r="Q1066" i="1"/>
  <c r="Q1065" i="1"/>
  <c r="Q1064" i="1"/>
  <c r="Q1063" i="1"/>
  <c r="Q1062" i="1"/>
  <c r="Q1061" i="1"/>
  <c r="Q1060" i="1"/>
  <c r="Q1059" i="1"/>
  <c r="Q1058" i="1"/>
  <c r="Q1057" i="1"/>
  <c r="Q1056" i="1"/>
  <c r="Q1055" i="1"/>
  <c r="Q1054" i="1"/>
  <c r="Q1053" i="1"/>
  <c r="Q1052" i="1"/>
  <c r="Q1051" i="1"/>
  <c r="Q1050" i="1"/>
  <c r="Q1049" i="1"/>
  <c r="Q1048" i="1"/>
  <c r="Q1047" i="1"/>
  <c r="Q1046" i="1"/>
  <c r="Q1045" i="1"/>
  <c r="Q1044" i="1"/>
  <c r="Q1043" i="1"/>
  <c r="Q1042" i="1"/>
  <c r="Q1041" i="1"/>
  <c r="Q1040" i="1"/>
  <c r="Q1039" i="1"/>
  <c r="Q1038" i="1"/>
  <c r="Q1037" i="1"/>
  <c r="Q1036" i="1"/>
  <c r="Q1035" i="1"/>
  <c r="Q1034" i="1"/>
  <c r="Q1033" i="1"/>
  <c r="Q1032" i="1"/>
  <c r="Q1031" i="1"/>
  <c r="Q1030" i="1"/>
  <c r="Q1029" i="1"/>
  <c r="Q1028" i="1"/>
  <c r="Q1027" i="1"/>
  <c r="Q1026" i="1"/>
  <c r="Q1025" i="1"/>
  <c r="Q1024" i="1"/>
  <c r="Q1023" i="1"/>
  <c r="Q1022" i="1"/>
  <c r="Q1021" i="1"/>
  <c r="Q1020" i="1"/>
  <c r="Q1019" i="1"/>
  <c r="Q1018" i="1"/>
  <c r="Q1017" i="1"/>
  <c r="Q1016" i="1"/>
  <c r="Q1015" i="1"/>
  <c r="Q1014" i="1"/>
  <c r="Q1013" i="1"/>
  <c r="Q1012" i="1"/>
  <c r="Q1011" i="1"/>
  <c r="Q1010" i="1"/>
  <c r="Q1009" i="1"/>
  <c r="Q1008" i="1"/>
  <c r="Q1007" i="1"/>
  <c r="Q1006" i="1"/>
  <c r="Q1005" i="1"/>
  <c r="Q1004" i="1"/>
  <c r="Q1003" i="1"/>
  <c r="Q1002" i="1"/>
  <c r="Q1001" i="1"/>
  <c r="Q1000" i="1"/>
  <c r="Q999" i="1"/>
  <c r="Q998" i="1"/>
  <c r="Q997" i="1"/>
  <c r="Q996" i="1"/>
  <c r="Q995" i="1"/>
  <c r="Q994" i="1"/>
  <c r="Q993" i="1"/>
  <c r="Q992" i="1"/>
  <c r="Q991" i="1"/>
  <c r="Q990" i="1"/>
  <c r="Q989" i="1"/>
  <c r="Q988" i="1"/>
  <c r="Q987" i="1"/>
  <c r="Q986" i="1"/>
  <c r="Q985" i="1"/>
  <c r="Q984" i="1"/>
  <c r="Q983" i="1"/>
  <c r="Q982" i="1"/>
  <c r="Q981" i="1"/>
  <c r="Q980" i="1"/>
  <c r="Q979" i="1"/>
  <c r="Q978" i="1"/>
  <c r="Q977" i="1"/>
  <c r="Q976" i="1"/>
  <c r="Q975" i="1"/>
  <c r="Q974" i="1"/>
  <c r="Q973" i="1"/>
  <c r="Q972" i="1"/>
  <c r="Q971" i="1"/>
  <c r="Q970" i="1"/>
  <c r="Q969" i="1"/>
  <c r="Q968" i="1"/>
  <c r="Q967" i="1"/>
  <c r="Q966" i="1"/>
  <c r="Q965" i="1"/>
  <c r="Q964" i="1"/>
  <c r="Q963" i="1"/>
  <c r="Q962" i="1"/>
  <c r="Q961" i="1"/>
  <c r="Q960" i="1"/>
  <c r="Q959" i="1"/>
  <c r="Q958" i="1"/>
  <c r="Q957" i="1"/>
  <c r="Q956" i="1"/>
  <c r="Q955" i="1"/>
  <c r="Q954" i="1"/>
  <c r="Q953" i="1"/>
  <c r="Q952" i="1"/>
  <c r="Q951" i="1"/>
  <c r="Q950" i="1"/>
  <c r="Q949" i="1"/>
  <c r="Q948" i="1"/>
  <c r="Q947" i="1"/>
  <c r="Q946" i="1"/>
  <c r="Q945" i="1"/>
  <c r="Q944" i="1"/>
  <c r="Q943" i="1"/>
  <c r="Q942" i="1"/>
  <c r="Q941" i="1"/>
  <c r="Q940" i="1"/>
  <c r="Q939" i="1"/>
  <c r="Q938" i="1"/>
  <c r="Q937" i="1"/>
  <c r="Q936" i="1"/>
  <c r="Q935" i="1"/>
  <c r="Q934" i="1"/>
  <c r="Q933" i="1"/>
  <c r="Q932" i="1"/>
  <c r="Q931" i="1"/>
  <c r="Q930" i="1"/>
  <c r="Q929" i="1"/>
  <c r="Q928" i="1"/>
  <c r="Q927" i="1"/>
  <c r="Q926" i="1"/>
  <c r="Q925" i="1"/>
  <c r="Q924" i="1"/>
  <c r="Q923" i="1"/>
  <c r="Q922" i="1"/>
  <c r="Q921" i="1"/>
  <c r="Q920" i="1"/>
  <c r="Q919" i="1"/>
  <c r="Q918" i="1"/>
  <c r="Q917" i="1"/>
  <c r="Q916" i="1"/>
  <c r="Q915" i="1"/>
  <c r="Q914" i="1"/>
  <c r="Q913" i="1"/>
  <c r="Q912" i="1"/>
  <c r="Q911" i="1"/>
  <c r="Q910" i="1"/>
  <c r="Q909" i="1"/>
  <c r="Q908" i="1"/>
  <c r="Q907" i="1"/>
  <c r="Q906" i="1"/>
  <c r="Q905" i="1"/>
  <c r="Q904" i="1"/>
  <c r="Q903" i="1"/>
  <c r="Q902" i="1"/>
  <c r="Q901" i="1"/>
  <c r="Q900" i="1"/>
  <c r="Q899" i="1"/>
  <c r="Q898" i="1"/>
  <c r="Q897" i="1"/>
  <c r="Q896" i="1"/>
  <c r="Q895" i="1"/>
  <c r="Q894" i="1"/>
  <c r="Q893" i="1"/>
  <c r="Q892" i="1"/>
  <c r="Q891" i="1"/>
  <c r="Q890" i="1"/>
  <c r="Q889" i="1"/>
  <c r="Q888" i="1"/>
  <c r="Q887" i="1"/>
  <c r="Q886" i="1"/>
  <c r="Q885" i="1"/>
  <c r="Q884" i="1"/>
  <c r="Q883" i="1"/>
  <c r="Q882" i="1"/>
  <c r="Q881" i="1"/>
  <c r="Q880" i="1"/>
  <c r="Q879" i="1"/>
  <c r="Q878" i="1"/>
  <c r="Q877" i="1"/>
  <c r="Q876" i="1"/>
  <c r="Q875" i="1"/>
  <c r="Q874" i="1"/>
  <c r="Q873" i="1"/>
  <c r="Q872" i="1"/>
  <c r="Q871" i="1"/>
  <c r="Q870" i="1"/>
  <c r="Q869" i="1"/>
  <c r="Q868" i="1"/>
  <c r="Q867" i="1"/>
  <c r="Q866" i="1"/>
  <c r="Q865" i="1"/>
  <c r="Q864" i="1"/>
  <c r="Q863" i="1"/>
  <c r="Q862" i="1"/>
  <c r="Q861" i="1"/>
  <c r="Q860" i="1"/>
  <c r="Q859" i="1"/>
  <c r="Q858" i="1"/>
  <c r="Q857" i="1"/>
  <c r="Q856" i="1"/>
  <c r="Q855" i="1"/>
  <c r="Q854" i="1"/>
  <c r="Q853" i="1"/>
  <c r="Q852" i="1"/>
  <c r="Q851" i="1"/>
  <c r="Q850" i="1"/>
  <c r="Q849" i="1"/>
  <c r="Q848" i="1"/>
  <c r="Q847" i="1"/>
  <c r="Q846" i="1"/>
  <c r="Q845" i="1"/>
  <c r="Q844" i="1"/>
  <c r="Q843" i="1"/>
  <c r="Q842" i="1"/>
  <c r="Q841" i="1"/>
  <c r="Q840" i="1"/>
  <c r="Q839" i="1"/>
  <c r="Q838" i="1"/>
  <c r="Q837" i="1"/>
  <c r="Q836" i="1"/>
  <c r="Q835" i="1"/>
  <c r="Q834" i="1"/>
  <c r="Q833" i="1"/>
  <c r="Q832" i="1"/>
  <c r="Q831" i="1"/>
  <c r="Q830" i="1"/>
  <c r="Q829" i="1"/>
  <c r="Q828" i="1"/>
  <c r="Q827" i="1"/>
  <c r="Q826" i="1"/>
  <c r="Q825" i="1"/>
  <c r="Q824" i="1"/>
  <c r="Q823" i="1"/>
  <c r="Q822" i="1"/>
  <c r="Q821" i="1"/>
  <c r="Q820" i="1"/>
  <c r="Q819" i="1"/>
  <c r="Q818" i="1"/>
  <c r="Q817" i="1"/>
  <c r="Q816" i="1"/>
  <c r="Q815" i="1"/>
  <c r="Q814" i="1"/>
  <c r="Q813" i="1"/>
  <c r="Q812" i="1"/>
  <c r="Q811" i="1"/>
  <c r="Q810" i="1"/>
  <c r="Q809" i="1"/>
  <c r="Q808" i="1"/>
  <c r="Q807" i="1"/>
  <c r="Q806" i="1"/>
  <c r="Q805" i="1"/>
  <c r="Q804" i="1"/>
  <c r="Q803" i="1"/>
  <c r="Q802" i="1"/>
  <c r="Q801" i="1"/>
  <c r="Q800" i="1"/>
  <c r="Q799" i="1"/>
  <c r="Q798" i="1"/>
  <c r="Q797" i="1"/>
  <c r="Q796" i="1"/>
  <c r="Q795" i="1"/>
  <c r="Q794" i="1"/>
  <c r="Q793" i="1"/>
  <c r="Q792" i="1"/>
  <c r="Q791" i="1"/>
  <c r="Q790" i="1"/>
  <c r="Q789" i="1"/>
  <c r="Q788" i="1"/>
  <c r="Q787" i="1"/>
  <c r="Q786" i="1"/>
  <c r="Q785" i="1"/>
  <c r="Q784" i="1"/>
  <c r="Q783" i="1"/>
  <c r="Q782" i="1"/>
  <c r="Q781" i="1"/>
  <c r="Q780" i="1"/>
  <c r="Q779" i="1"/>
  <c r="Q778" i="1"/>
  <c r="Q777" i="1"/>
  <c r="Q776" i="1"/>
  <c r="Q775" i="1"/>
  <c r="Q774" i="1"/>
  <c r="Q773" i="1"/>
  <c r="Q772" i="1"/>
  <c r="Q771" i="1"/>
  <c r="Q770" i="1"/>
  <c r="Q769" i="1"/>
  <c r="Q768" i="1"/>
  <c r="Q767" i="1"/>
  <c r="Q766" i="1"/>
  <c r="Q765" i="1"/>
  <c r="Q764" i="1"/>
  <c r="Q763" i="1"/>
  <c r="Q762" i="1"/>
  <c r="Q761" i="1"/>
  <c r="Q760" i="1"/>
  <c r="Q759" i="1"/>
  <c r="Q758" i="1"/>
  <c r="Q757" i="1"/>
  <c r="Q756" i="1"/>
  <c r="Q755" i="1"/>
  <c r="Q754" i="1"/>
  <c r="Q753" i="1"/>
  <c r="Q752" i="1"/>
  <c r="Q751" i="1"/>
  <c r="Q750" i="1"/>
  <c r="Q749" i="1"/>
  <c r="Q748" i="1"/>
  <c r="Q747" i="1"/>
  <c r="Q746" i="1"/>
  <c r="Q745" i="1"/>
  <c r="Q744" i="1"/>
  <c r="Q743" i="1"/>
  <c r="Q742" i="1"/>
  <c r="Q741" i="1"/>
  <c r="Q740" i="1"/>
  <c r="Q739" i="1"/>
  <c r="Q738" i="1"/>
  <c r="Q737" i="1"/>
  <c r="Q736" i="1"/>
  <c r="Q735" i="1"/>
  <c r="Q734" i="1"/>
  <c r="Q733" i="1"/>
  <c r="Q732" i="1"/>
  <c r="Q731" i="1"/>
  <c r="Q730" i="1"/>
  <c r="Q729" i="1"/>
  <c r="Q728" i="1"/>
  <c r="Q727" i="1"/>
  <c r="Q726" i="1"/>
  <c r="Q725" i="1"/>
  <c r="Q724" i="1"/>
  <c r="Q723" i="1"/>
  <c r="Q722" i="1"/>
  <c r="Q721" i="1"/>
  <c r="Q720" i="1"/>
  <c r="Q719" i="1"/>
  <c r="Q718" i="1"/>
  <c r="Q717" i="1"/>
  <c r="Q716" i="1"/>
  <c r="Q715" i="1"/>
  <c r="Q714" i="1"/>
  <c r="Q713" i="1"/>
  <c r="Q712" i="1"/>
  <c r="Q711" i="1"/>
  <c r="Q710" i="1"/>
  <c r="Q709" i="1"/>
  <c r="Q708" i="1"/>
  <c r="Q707" i="1"/>
  <c r="Q706" i="1"/>
  <c r="Q705" i="1"/>
  <c r="Q704" i="1"/>
  <c r="Q703" i="1"/>
  <c r="Q702" i="1"/>
  <c r="Q701" i="1"/>
  <c r="Q700" i="1"/>
  <c r="Q699" i="1"/>
  <c r="Q698" i="1"/>
  <c r="Q697" i="1"/>
  <c r="Q696" i="1"/>
  <c r="Q695" i="1"/>
  <c r="Q694" i="1"/>
  <c r="Q693" i="1"/>
  <c r="Q692" i="1"/>
  <c r="Q691" i="1"/>
  <c r="Q690" i="1"/>
  <c r="Q689" i="1"/>
  <c r="Q688" i="1"/>
  <c r="Q687" i="1"/>
  <c r="Q686" i="1"/>
  <c r="Q685" i="1"/>
  <c r="Q684" i="1"/>
  <c r="Q683" i="1"/>
  <c r="Q682" i="1"/>
  <c r="Q681" i="1"/>
  <c r="Q680" i="1"/>
  <c r="Q679" i="1"/>
  <c r="Q678" i="1"/>
  <c r="Q677" i="1"/>
  <c r="Q676" i="1"/>
  <c r="Q675" i="1"/>
  <c r="Q674" i="1"/>
  <c r="Q673" i="1"/>
  <c r="Q672" i="1"/>
  <c r="Q671" i="1"/>
  <c r="Q670" i="1"/>
  <c r="Q669" i="1"/>
  <c r="Q668" i="1"/>
  <c r="Q667" i="1"/>
  <c r="Q666" i="1"/>
  <c r="Q665" i="1"/>
  <c r="Q664" i="1"/>
  <c r="Q663" i="1"/>
  <c r="Q662" i="1"/>
  <c r="Q661" i="1"/>
  <c r="Q660" i="1"/>
  <c r="Q659" i="1"/>
  <c r="Q658" i="1"/>
  <c r="Q657" i="1"/>
  <c r="Q656" i="1"/>
  <c r="Q655" i="1"/>
  <c r="Q654" i="1"/>
  <c r="Q653" i="1"/>
  <c r="Q652" i="1"/>
  <c r="Q651" i="1"/>
  <c r="Q650" i="1"/>
  <c r="Q649" i="1"/>
  <c r="Q648" i="1"/>
  <c r="Q647" i="1"/>
  <c r="Q646" i="1"/>
  <c r="Q645" i="1"/>
  <c r="Q644" i="1"/>
  <c r="Q643" i="1"/>
  <c r="Q642" i="1"/>
  <c r="Q641" i="1"/>
  <c r="Q640" i="1"/>
  <c r="Q639" i="1"/>
  <c r="Q638" i="1"/>
  <c r="Q637" i="1"/>
  <c r="Q636" i="1"/>
  <c r="Q635" i="1"/>
  <c r="Q634" i="1"/>
  <c r="Q633" i="1"/>
  <c r="Q632" i="1"/>
  <c r="Q631" i="1"/>
  <c r="Q630" i="1"/>
  <c r="Q629" i="1"/>
  <c r="Q628" i="1"/>
  <c r="Q627" i="1"/>
  <c r="Q626" i="1"/>
  <c r="Q625" i="1"/>
  <c r="Q624" i="1"/>
  <c r="Q623" i="1"/>
  <c r="Q622" i="1"/>
  <c r="Q621" i="1"/>
  <c r="Q620" i="1"/>
  <c r="Q619" i="1"/>
  <c r="Q618" i="1"/>
  <c r="Q617" i="1"/>
  <c r="Q616" i="1"/>
  <c r="Q615" i="1"/>
  <c r="Q614" i="1"/>
  <c r="Q613" i="1"/>
  <c r="Q612" i="1"/>
  <c r="Q611" i="1"/>
  <c r="Q610" i="1"/>
  <c r="Q609" i="1"/>
  <c r="Q608" i="1"/>
  <c r="Q607" i="1"/>
  <c r="Q606" i="1"/>
  <c r="Q605" i="1"/>
  <c r="Q604" i="1"/>
  <c r="Q603" i="1"/>
  <c r="Q602" i="1"/>
  <c r="Q601" i="1"/>
  <c r="Q600" i="1"/>
  <c r="Q599" i="1"/>
  <c r="Q598" i="1"/>
  <c r="Q597" i="1"/>
  <c r="Q596" i="1"/>
  <c r="Q595" i="1"/>
  <c r="Q594" i="1"/>
  <c r="Q593" i="1"/>
  <c r="Q592" i="1"/>
  <c r="Q591" i="1"/>
  <c r="Q590" i="1"/>
  <c r="Q589" i="1"/>
  <c r="Q588" i="1"/>
  <c r="Q587" i="1"/>
  <c r="Q586" i="1"/>
  <c r="Q585" i="1"/>
  <c r="Q584" i="1"/>
  <c r="Q583" i="1"/>
  <c r="Q582" i="1"/>
  <c r="Q581" i="1"/>
  <c r="Q580" i="1"/>
  <c r="Q579" i="1"/>
  <c r="Q578" i="1"/>
  <c r="Q577" i="1"/>
  <c r="Q576" i="1"/>
  <c r="Q575" i="1"/>
  <c r="Q574" i="1"/>
  <c r="Q573" i="1"/>
  <c r="Q572" i="1"/>
  <c r="Q571" i="1"/>
  <c r="Q570" i="1"/>
  <c r="Q569" i="1"/>
  <c r="Q568" i="1"/>
  <c r="Q567" i="1"/>
  <c r="Q566" i="1"/>
  <c r="Q565" i="1"/>
  <c r="Q564" i="1"/>
  <c r="Q563" i="1"/>
  <c r="Q562" i="1"/>
  <c r="Q561" i="1"/>
  <c r="Q560" i="1"/>
  <c r="Q559" i="1"/>
  <c r="Q558" i="1"/>
  <c r="Q557" i="1"/>
  <c r="Q556" i="1"/>
  <c r="Q555" i="1"/>
  <c r="Q554" i="1"/>
  <c r="Q553" i="1"/>
  <c r="Q552" i="1"/>
  <c r="Q551" i="1"/>
  <c r="Q550" i="1"/>
  <c r="Q549" i="1"/>
  <c r="Q548" i="1"/>
  <c r="Q547" i="1"/>
  <c r="Q546" i="1"/>
  <c r="Q545" i="1"/>
  <c r="Q544" i="1"/>
  <c r="Q543" i="1"/>
  <c r="Q542" i="1"/>
  <c r="Q541" i="1"/>
  <c r="Q540" i="1"/>
  <c r="Q539" i="1"/>
  <c r="Q538" i="1"/>
  <c r="Q537" i="1"/>
  <c r="Q536" i="1"/>
  <c r="Q535" i="1"/>
  <c r="Q534" i="1"/>
  <c r="Q533" i="1"/>
  <c r="Q532" i="1"/>
  <c r="Q531" i="1"/>
  <c r="Q530" i="1"/>
  <c r="Q529" i="1"/>
  <c r="Q528" i="1"/>
  <c r="Q527" i="1"/>
  <c r="Q526" i="1"/>
  <c r="Q525" i="1"/>
  <c r="Q524" i="1"/>
  <c r="Q523" i="1"/>
  <c r="Q522" i="1"/>
  <c r="Q521" i="1"/>
  <c r="Q520" i="1"/>
  <c r="Q519" i="1"/>
  <c r="Q518" i="1"/>
  <c r="Q517" i="1"/>
  <c r="Q516" i="1"/>
  <c r="Q515" i="1"/>
  <c r="Q514" i="1"/>
  <c r="Q513" i="1"/>
  <c r="Q512" i="1"/>
  <c r="Q511" i="1"/>
  <c r="Q510" i="1"/>
  <c r="Q509" i="1"/>
  <c r="Q508" i="1"/>
  <c r="Q507" i="1"/>
  <c r="Q506" i="1"/>
  <c r="Q505" i="1"/>
  <c r="Q504" i="1"/>
  <c r="Q503" i="1"/>
  <c r="Q502" i="1"/>
  <c r="Q501" i="1"/>
  <c r="Q500" i="1"/>
  <c r="Q499" i="1"/>
  <c r="Q498" i="1"/>
  <c r="Q497" i="1"/>
  <c r="Q496" i="1"/>
  <c r="Q495" i="1"/>
  <c r="Q494" i="1"/>
  <c r="Q493" i="1"/>
  <c r="Q492" i="1"/>
  <c r="Q491" i="1"/>
  <c r="Q490" i="1"/>
  <c r="Q489" i="1"/>
  <c r="Q488" i="1"/>
  <c r="Q487" i="1"/>
  <c r="Q486" i="1"/>
  <c r="Q485" i="1"/>
  <c r="Q484" i="1"/>
  <c r="Q483" i="1"/>
  <c r="Q482" i="1"/>
  <c r="Q481" i="1"/>
  <c r="Q480" i="1"/>
  <c r="Q479" i="1"/>
  <c r="Q478" i="1"/>
  <c r="Q477" i="1"/>
  <c r="Q476" i="1"/>
  <c r="Q475" i="1"/>
  <c r="Q474" i="1"/>
  <c r="Q473" i="1"/>
  <c r="Q472" i="1"/>
  <c r="Q471" i="1"/>
  <c r="Q470" i="1"/>
  <c r="Q469" i="1"/>
  <c r="Q468" i="1"/>
  <c r="Q467" i="1"/>
  <c r="Q466" i="1"/>
  <c r="Q465" i="1"/>
  <c r="Q464" i="1"/>
  <c r="Q463" i="1"/>
  <c r="Q462" i="1"/>
  <c r="Q461" i="1"/>
  <c r="Q460" i="1"/>
  <c r="Q459" i="1"/>
  <c r="Q458" i="1"/>
  <c r="Q457" i="1"/>
  <c r="Q456" i="1"/>
  <c r="Q455" i="1"/>
  <c r="Q454" i="1"/>
  <c r="Q453" i="1"/>
  <c r="Q452" i="1"/>
  <c r="Q451" i="1"/>
  <c r="Q450" i="1"/>
  <c r="Q449" i="1"/>
  <c r="Q448" i="1"/>
  <c r="Q447" i="1"/>
  <c r="Q446" i="1"/>
  <c r="Q445" i="1"/>
  <c r="Q444" i="1"/>
  <c r="Q443" i="1"/>
  <c r="Q442" i="1"/>
  <c r="Q441" i="1"/>
  <c r="Q440" i="1"/>
  <c r="Q439" i="1"/>
  <c r="Q438" i="1"/>
  <c r="Q437" i="1"/>
  <c r="Q436" i="1"/>
  <c r="Q435" i="1"/>
  <c r="Q434" i="1"/>
  <c r="Q433" i="1"/>
  <c r="Q432" i="1"/>
  <c r="Q431" i="1"/>
  <c r="Q430" i="1"/>
  <c r="Q429" i="1"/>
  <c r="Q428" i="1"/>
  <c r="Q427" i="1"/>
  <c r="Q426" i="1"/>
  <c r="Q425" i="1"/>
  <c r="Q424" i="1"/>
  <c r="Q423" i="1"/>
  <c r="Q422" i="1"/>
  <c r="Q421" i="1"/>
  <c r="Q420" i="1"/>
  <c r="Q419" i="1"/>
  <c r="Q418" i="1"/>
  <c r="Q417" i="1"/>
  <c r="Q416" i="1"/>
  <c r="Q415" i="1"/>
  <c r="Q414" i="1"/>
  <c r="Q413" i="1"/>
  <c r="Q412" i="1"/>
  <c r="Q411" i="1"/>
  <c r="Q410" i="1"/>
  <c r="Q409" i="1"/>
  <c r="Q408" i="1"/>
  <c r="Q407" i="1"/>
  <c r="Q406" i="1"/>
  <c r="Q405" i="1"/>
  <c r="Q404" i="1"/>
  <c r="Q403" i="1"/>
  <c r="Q402" i="1"/>
  <c r="Q401" i="1"/>
  <c r="Q400" i="1"/>
  <c r="Q399" i="1"/>
  <c r="Q398" i="1"/>
  <c r="Q397" i="1"/>
  <c r="Q396" i="1"/>
  <c r="Q395" i="1"/>
  <c r="Q394" i="1"/>
  <c r="Q393" i="1"/>
  <c r="Q392" i="1"/>
  <c r="Q391" i="1"/>
  <c r="Q390" i="1"/>
  <c r="Q389" i="1"/>
  <c r="Q388" i="1"/>
  <c r="Q387" i="1"/>
  <c r="Q386" i="1"/>
  <c r="Q385" i="1"/>
  <c r="Q384" i="1"/>
  <c r="Q383" i="1"/>
  <c r="Q382" i="1"/>
  <c r="Q381" i="1"/>
  <c r="Q380" i="1"/>
  <c r="Q379" i="1"/>
  <c r="Q378" i="1"/>
  <c r="Q377" i="1"/>
  <c r="Q376" i="1"/>
  <c r="Q375" i="1"/>
  <c r="Q374" i="1"/>
  <c r="Q373" i="1"/>
  <c r="Q372" i="1"/>
  <c r="Q371" i="1"/>
  <c r="Q370" i="1"/>
  <c r="Q369" i="1"/>
  <c r="Q368" i="1"/>
  <c r="Q367" i="1"/>
  <c r="Q366" i="1"/>
  <c r="Q365" i="1"/>
  <c r="Q364" i="1"/>
  <c r="Q363" i="1"/>
  <c r="Q362" i="1"/>
  <c r="Q361" i="1"/>
  <c r="Q360" i="1"/>
  <c r="Q359" i="1"/>
  <c r="Q358" i="1"/>
  <c r="Q357" i="1"/>
  <c r="Q356" i="1"/>
  <c r="Q355" i="1"/>
  <c r="Q354" i="1"/>
  <c r="Q353" i="1"/>
  <c r="Q352" i="1"/>
  <c r="Q351" i="1"/>
  <c r="Q350" i="1"/>
  <c r="Q349" i="1"/>
  <c r="Q348" i="1"/>
  <c r="Q347" i="1"/>
  <c r="Q346" i="1"/>
  <c r="Q345" i="1"/>
  <c r="Q344" i="1"/>
  <c r="Q343" i="1"/>
  <c r="Q342" i="1"/>
  <c r="Q341" i="1"/>
  <c r="Q340" i="1"/>
  <c r="Q339" i="1"/>
  <c r="Q338" i="1"/>
  <c r="Q337" i="1"/>
  <c r="Q336" i="1"/>
  <c r="Q335" i="1"/>
  <c r="Q334" i="1"/>
  <c r="Q333" i="1"/>
  <c r="Q332" i="1"/>
  <c r="Q331" i="1"/>
  <c r="Q330" i="1"/>
  <c r="Q329" i="1"/>
  <c r="Q328" i="1"/>
  <c r="Q327" i="1"/>
  <c r="Q326" i="1"/>
  <c r="Q325" i="1"/>
  <c r="Q324" i="1"/>
  <c r="Q323" i="1"/>
  <c r="Q322" i="1"/>
  <c r="Q321" i="1"/>
  <c r="Q320" i="1"/>
  <c r="Q319" i="1"/>
  <c r="Q318" i="1"/>
  <c r="Q317" i="1"/>
  <c r="Q316" i="1"/>
  <c r="Q315" i="1"/>
  <c r="Q314" i="1"/>
  <c r="Q313" i="1"/>
  <c r="Q312" i="1"/>
  <c r="Q311" i="1"/>
  <c r="Q310" i="1"/>
  <c r="Q309" i="1"/>
  <c r="Q308" i="1"/>
  <c r="Q307" i="1"/>
  <c r="Q306" i="1"/>
  <c r="Q305" i="1"/>
  <c r="Q304" i="1"/>
  <c r="Q303" i="1"/>
  <c r="Q302" i="1"/>
  <c r="Q301" i="1"/>
  <c r="Q300" i="1"/>
  <c r="Q299" i="1"/>
  <c r="Q298" i="1"/>
  <c r="Q297" i="1"/>
  <c r="Q296" i="1"/>
  <c r="Q295" i="1"/>
  <c r="Q294" i="1"/>
  <c r="Q293" i="1"/>
  <c r="Q292" i="1"/>
  <c r="Q291" i="1"/>
  <c r="Q290" i="1"/>
  <c r="Q289" i="1"/>
  <c r="Q288" i="1"/>
  <c r="Q287" i="1"/>
  <c r="Q286" i="1"/>
  <c r="Q285" i="1"/>
  <c r="Q284" i="1"/>
  <c r="Q283" i="1"/>
  <c r="Q282" i="1"/>
  <c r="Q281" i="1"/>
  <c r="Q280" i="1"/>
  <c r="Q279" i="1"/>
  <c r="Q278" i="1"/>
  <c r="Q277" i="1"/>
  <c r="Q276" i="1"/>
  <c r="Q275" i="1"/>
  <c r="Q274" i="1"/>
  <c r="Q273" i="1"/>
  <c r="Q272" i="1"/>
  <c r="Q271" i="1"/>
  <c r="Q270" i="1"/>
  <c r="Q269" i="1"/>
  <c r="Q268" i="1"/>
  <c r="Q267" i="1"/>
  <c r="Q266" i="1"/>
  <c r="Q265" i="1"/>
  <c r="Q264" i="1"/>
  <c r="Q263" i="1"/>
  <c r="Q262" i="1"/>
  <c r="Q261" i="1"/>
  <c r="Q260" i="1"/>
  <c r="Q259" i="1"/>
  <c r="Q258" i="1"/>
  <c r="Q257" i="1"/>
  <c r="Q256" i="1"/>
  <c r="Q255" i="1"/>
  <c r="Q254" i="1"/>
  <c r="Q253" i="1"/>
  <c r="Q252" i="1"/>
  <c r="Q251" i="1"/>
  <c r="Q250" i="1"/>
  <c r="Q249" i="1"/>
  <c r="Q248" i="1"/>
  <c r="Q247" i="1"/>
  <c r="Q246" i="1"/>
  <c r="Q245" i="1"/>
  <c r="Q244" i="1"/>
  <c r="Q243" i="1"/>
  <c r="Q242" i="1"/>
  <c r="Q241" i="1"/>
  <c r="Q240" i="1"/>
  <c r="Q239" i="1"/>
  <c r="Q238" i="1"/>
  <c r="Q237" i="1"/>
  <c r="Q236" i="1"/>
  <c r="Q235" i="1"/>
  <c r="Q234" i="1"/>
  <c r="Q233" i="1"/>
  <c r="Q232" i="1"/>
  <c r="Q231" i="1"/>
  <c r="Q230" i="1"/>
  <c r="Q229" i="1"/>
  <c r="Q228" i="1"/>
  <c r="Q227" i="1"/>
  <c r="Q226" i="1"/>
  <c r="Q225" i="1"/>
  <c r="Q224" i="1"/>
  <c r="Q223" i="1"/>
  <c r="Q222" i="1"/>
  <c r="Q221" i="1"/>
  <c r="Q220" i="1"/>
  <c r="Q219" i="1"/>
  <c r="Q218" i="1"/>
  <c r="Q217" i="1"/>
  <c r="Q216" i="1"/>
  <c r="Q215" i="1"/>
  <c r="Q214" i="1"/>
  <c r="Q213" i="1"/>
  <c r="Q212" i="1"/>
  <c r="Q211" i="1"/>
  <c r="Q210" i="1"/>
  <c r="Q209" i="1"/>
  <c r="Q208" i="1"/>
  <c r="Q207" i="1"/>
  <c r="Q206" i="1"/>
  <c r="Q205" i="1"/>
  <c r="Q204" i="1"/>
  <c r="Q203" i="1"/>
  <c r="Q202" i="1"/>
  <c r="Q201" i="1"/>
  <c r="Q200" i="1"/>
  <c r="Q199" i="1"/>
  <c r="Q198" i="1"/>
  <c r="Q197" i="1"/>
  <c r="Q196" i="1"/>
  <c r="Q195" i="1"/>
  <c r="Q194" i="1"/>
  <c r="Q193" i="1"/>
  <c r="Q192" i="1"/>
  <c r="Q191" i="1"/>
  <c r="Q190" i="1"/>
  <c r="Q189" i="1"/>
  <c r="Q188" i="1"/>
  <c r="Q187" i="1"/>
  <c r="Q186" i="1"/>
  <c r="Q185" i="1"/>
  <c r="Q184" i="1"/>
  <c r="Q183" i="1"/>
  <c r="Q182" i="1"/>
  <c r="Q181" i="1"/>
  <c r="Q180" i="1"/>
  <c r="Q179" i="1"/>
  <c r="Q178" i="1"/>
  <c r="Q177" i="1"/>
  <c r="Q176" i="1"/>
  <c r="Q175" i="1"/>
  <c r="Q174" i="1"/>
  <c r="Q173" i="1"/>
  <c r="Q172" i="1"/>
  <c r="Q171" i="1"/>
  <c r="Q170" i="1"/>
  <c r="Q169" i="1"/>
  <c r="Q168" i="1"/>
  <c r="Q167" i="1"/>
  <c r="Q166" i="1"/>
  <c r="Q165" i="1"/>
  <c r="Q164" i="1"/>
  <c r="Q163" i="1"/>
  <c r="Q162" i="1"/>
  <c r="Q161" i="1"/>
  <c r="Q160" i="1"/>
  <c r="Q159" i="1"/>
  <c r="Q158" i="1"/>
  <c r="Q157" i="1"/>
  <c r="Q156" i="1"/>
  <c r="Q155" i="1"/>
  <c r="Q154" i="1"/>
  <c r="Q153" i="1"/>
  <c r="Q152" i="1"/>
  <c r="Q151" i="1"/>
  <c r="Q150" i="1"/>
  <c r="Q149" i="1"/>
  <c r="Q148" i="1"/>
  <c r="Q147" i="1"/>
  <c r="Q146" i="1"/>
  <c r="Q145" i="1"/>
  <c r="Q144" i="1"/>
  <c r="Q143" i="1"/>
  <c r="Q142" i="1"/>
  <c r="Q141" i="1"/>
  <c r="Q140" i="1"/>
  <c r="Q139" i="1"/>
  <c r="Q138" i="1"/>
  <c r="Q137" i="1"/>
  <c r="Q136" i="1"/>
  <c r="Q135" i="1"/>
  <c r="Q134" i="1"/>
  <c r="Q133" i="1"/>
  <c r="Q132" i="1"/>
  <c r="Q131" i="1"/>
  <c r="Q130" i="1"/>
  <c r="Q129" i="1"/>
  <c r="Q128" i="1"/>
  <c r="Q127" i="1"/>
  <c r="Q126" i="1"/>
  <c r="Q125" i="1"/>
  <c r="Q124" i="1"/>
  <c r="Q123" i="1"/>
  <c r="Q122" i="1"/>
  <c r="Q121" i="1"/>
  <c r="Q120" i="1"/>
  <c r="Q119" i="1"/>
  <c r="Q118" i="1"/>
  <c r="Q117" i="1"/>
  <c r="Q116" i="1"/>
  <c r="Q115" i="1"/>
  <c r="Q114" i="1"/>
  <c r="Q113" i="1"/>
  <c r="Q112" i="1"/>
  <c r="Q111" i="1"/>
  <c r="Q110" i="1"/>
  <c r="Q109" i="1"/>
  <c r="Q108" i="1"/>
  <c r="Q107" i="1"/>
  <c r="Q106" i="1"/>
  <c r="Q105" i="1"/>
  <c r="Q104" i="1"/>
  <c r="Q103" i="1"/>
  <c r="Q102" i="1"/>
  <c r="Q101" i="1"/>
  <c r="Q100" i="1"/>
  <c r="Q99" i="1"/>
  <c r="Q98" i="1"/>
  <c r="Q97" i="1"/>
  <c r="Q96" i="1"/>
  <c r="Q95" i="1"/>
  <c r="Q94" i="1"/>
  <c r="Q93" i="1"/>
  <c r="Q92" i="1"/>
  <c r="Q91" i="1"/>
  <c r="Q90" i="1"/>
  <c r="Q89" i="1"/>
  <c r="Q88" i="1"/>
  <c r="Q87" i="1"/>
  <c r="Q86" i="1"/>
  <c r="Q85" i="1"/>
  <c r="Q84" i="1"/>
  <c r="Q83" i="1"/>
  <c r="Q82" i="1"/>
  <c r="Q81" i="1"/>
  <c r="Q80" i="1"/>
  <c r="Q79" i="1"/>
  <c r="Q78" i="1"/>
  <c r="Q77" i="1"/>
  <c r="Q76" i="1"/>
  <c r="Q75" i="1"/>
  <c r="Q74" i="1"/>
  <c r="Q73" i="1"/>
  <c r="Q72" i="1"/>
  <c r="Q71" i="1"/>
  <c r="Q70" i="1"/>
  <c r="Q69" i="1"/>
  <c r="Q68" i="1"/>
  <c r="Q67" i="1"/>
  <c r="Q66" i="1"/>
  <c r="Q65" i="1"/>
  <c r="Q64" i="1"/>
  <c r="Q63" i="1"/>
  <c r="Q62" i="1"/>
  <c r="Q61" i="1"/>
  <c r="Q60" i="1"/>
  <c r="Q59" i="1"/>
  <c r="Q58" i="1"/>
  <c r="Q57" i="1"/>
  <c r="Q56" i="1"/>
  <c r="Q55" i="1"/>
  <c r="Q54" i="1"/>
  <c r="Q53" i="1"/>
  <c r="Q52" i="1"/>
  <c r="Q51" i="1"/>
  <c r="Q50" i="1"/>
  <c r="Q49" i="1"/>
  <c r="Q48" i="1"/>
  <c r="Q47" i="1"/>
  <c r="Q46" i="1"/>
  <c r="Q45" i="1"/>
  <c r="Q44" i="1"/>
  <c r="Q43" i="1"/>
  <c r="Q42" i="1"/>
  <c r="Q41" i="1"/>
  <c r="Q40" i="1"/>
  <c r="Q39" i="1"/>
  <c r="Q38" i="1"/>
  <c r="Q37" i="1"/>
  <c r="Q36" i="1"/>
  <c r="Q35" i="1"/>
  <c r="Q34" i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B6" i="1"/>
  <c r="C2011" i="1"/>
  <c r="C2010" i="1"/>
  <c r="C2009" i="1"/>
  <c r="C2008" i="1"/>
  <c r="C2007" i="1"/>
  <c r="C2006" i="1"/>
  <c r="C2005" i="1"/>
  <c r="C2004" i="1"/>
  <c r="C2003" i="1"/>
  <c r="C2002" i="1"/>
  <c r="C2001" i="1"/>
  <c r="C2000" i="1"/>
  <c r="C1999" i="1"/>
  <c r="C1998" i="1"/>
  <c r="C1997" i="1"/>
  <c r="C1996" i="1"/>
  <c r="C1995" i="1"/>
  <c r="C1994" i="1"/>
  <c r="C1993" i="1"/>
  <c r="C1992" i="1"/>
  <c r="C1991" i="1"/>
  <c r="C1990" i="1"/>
  <c r="C1989" i="1"/>
  <c r="C1988" i="1"/>
  <c r="C1987" i="1"/>
  <c r="C1986" i="1"/>
  <c r="C1985" i="1"/>
  <c r="C1984" i="1"/>
  <c r="C1983" i="1"/>
  <c r="C1982" i="1"/>
  <c r="C1981" i="1"/>
  <c r="C1980" i="1"/>
  <c r="C1979" i="1"/>
  <c r="C1978" i="1"/>
  <c r="C1977" i="1"/>
  <c r="C1976" i="1"/>
  <c r="C1975" i="1"/>
  <c r="C1974" i="1"/>
  <c r="C1973" i="1"/>
  <c r="C1972" i="1"/>
  <c r="C1971" i="1"/>
  <c r="C1970" i="1"/>
  <c r="C1969" i="1"/>
  <c r="C1968" i="1"/>
  <c r="C1967" i="1"/>
  <c r="C1966" i="1"/>
  <c r="C1965" i="1"/>
  <c r="C1964" i="1"/>
  <c r="C1963" i="1"/>
  <c r="C1962" i="1"/>
  <c r="C1961" i="1"/>
  <c r="C1960" i="1"/>
  <c r="C1959" i="1"/>
  <c r="C1958" i="1"/>
  <c r="C1957" i="1"/>
  <c r="C1956" i="1"/>
  <c r="C1955" i="1"/>
  <c r="C1954" i="1"/>
  <c r="C1953" i="1"/>
  <c r="C1952" i="1"/>
  <c r="C1951" i="1"/>
  <c r="C1950" i="1"/>
  <c r="C1949" i="1"/>
  <c r="C1948" i="1"/>
  <c r="C1947" i="1"/>
  <c r="C1946" i="1"/>
  <c r="C1945" i="1"/>
  <c r="C1944" i="1"/>
  <c r="C1943" i="1"/>
  <c r="C1942" i="1"/>
  <c r="C1941" i="1"/>
  <c r="C1940" i="1"/>
  <c r="C1939" i="1"/>
  <c r="C1938" i="1"/>
  <c r="C1937" i="1"/>
  <c r="C1936" i="1"/>
  <c r="C1935" i="1"/>
  <c r="C1934" i="1"/>
  <c r="C1933" i="1"/>
  <c r="C1932" i="1"/>
  <c r="C1931" i="1"/>
  <c r="C1930" i="1"/>
  <c r="C1929" i="1"/>
  <c r="C1928" i="1"/>
  <c r="C1927" i="1"/>
  <c r="C1926" i="1"/>
  <c r="C1925" i="1"/>
  <c r="C1924" i="1"/>
  <c r="C1923" i="1"/>
  <c r="C1922" i="1"/>
  <c r="C1921" i="1"/>
  <c r="C1920" i="1"/>
  <c r="C1919" i="1"/>
  <c r="C1918" i="1"/>
  <c r="C1917" i="1"/>
  <c r="C1916" i="1"/>
  <c r="C1915" i="1"/>
  <c r="C1914" i="1"/>
  <c r="C1913" i="1"/>
  <c r="C1912" i="1"/>
  <c r="C1911" i="1"/>
  <c r="C1910" i="1"/>
  <c r="C1909" i="1"/>
  <c r="C1908" i="1"/>
  <c r="C1907" i="1"/>
  <c r="C1906" i="1"/>
  <c r="C1905" i="1"/>
  <c r="C1904" i="1"/>
  <c r="C1903" i="1"/>
  <c r="C1902" i="1"/>
  <c r="C1901" i="1"/>
  <c r="C1900" i="1"/>
  <c r="C1899" i="1"/>
  <c r="C1898" i="1"/>
  <c r="C1897" i="1"/>
  <c r="C1896" i="1"/>
  <c r="C1895" i="1"/>
  <c r="C1894" i="1"/>
  <c r="C1893" i="1"/>
  <c r="C1892" i="1"/>
  <c r="C1891" i="1"/>
  <c r="C1890" i="1"/>
  <c r="C1889" i="1"/>
  <c r="C1888" i="1"/>
  <c r="C1887" i="1"/>
  <c r="C1886" i="1"/>
  <c r="C1885" i="1"/>
  <c r="C1884" i="1"/>
  <c r="C1883" i="1"/>
  <c r="C1882" i="1"/>
  <c r="C1881" i="1"/>
  <c r="C1880" i="1"/>
  <c r="C1879" i="1"/>
  <c r="C1878" i="1"/>
  <c r="C1877" i="1"/>
  <c r="C1876" i="1"/>
  <c r="C1875" i="1"/>
  <c r="C1874" i="1"/>
  <c r="C1873" i="1"/>
  <c r="C1872" i="1"/>
  <c r="C1871" i="1"/>
  <c r="C1870" i="1"/>
  <c r="C1869" i="1"/>
  <c r="C1868" i="1"/>
  <c r="C1867" i="1"/>
  <c r="C1866" i="1"/>
  <c r="C1865" i="1"/>
  <c r="C1864" i="1"/>
  <c r="C1863" i="1"/>
  <c r="C1862" i="1"/>
  <c r="C1861" i="1"/>
  <c r="C1860" i="1"/>
  <c r="C1859" i="1"/>
  <c r="C1858" i="1"/>
  <c r="C1857" i="1"/>
  <c r="C1856" i="1"/>
  <c r="C1855" i="1"/>
  <c r="C1854" i="1"/>
  <c r="C1853" i="1"/>
  <c r="C1852" i="1"/>
  <c r="C1851" i="1"/>
  <c r="C1850" i="1"/>
  <c r="C1849" i="1"/>
  <c r="C1848" i="1"/>
  <c r="C1847" i="1"/>
  <c r="C1846" i="1"/>
  <c r="C1845" i="1"/>
  <c r="C1844" i="1"/>
  <c r="C1843" i="1"/>
  <c r="C1842" i="1"/>
  <c r="C1841" i="1"/>
  <c r="C1840" i="1"/>
  <c r="C1839" i="1"/>
  <c r="C1838" i="1"/>
  <c r="C1837" i="1"/>
  <c r="C1836" i="1"/>
  <c r="C1835" i="1"/>
  <c r="C1834" i="1"/>
  <c r="C1833" i="1"/>
  <c r="C1832" i="1"/>
  <c r="C1831" i="1"/>
  <c r="C1830" i="1"/>
  <c r="C1829" i="1"/>
  <c r="C1828" i="1"/>
  <c r="C1827" i="1"/>
  <c r="C1826" i="1"/>
  <c r="C1825" i="1"/>
  <c r="C1824" i="1"/>
  <c r="C1823" i="1"/>
  <c r="C1822" i="1"/>
  <c r="C1821" i="1"/>
  <c r="C1820" i="1"/>
  <c r="C1819" i="1"/>
  <c r="C1818" i="1"/>
  <c r="C1817" i="1"/>
  <c r="C1816" i="1"/>
  <c r="C1815" i="1"/>
  <c r="C1814" i="1"/>
  <c r="C1813" i="1"/>
  <c r="C1812" i="1"/>
  <c r="C1811" i="1"/>
  <c r="C1810" i="1"/>
  <c r="C1809" i="1"/>
  <c r="C1808" i="1"/>
  <c r="C1807" i="1"/>
  <c r="C1806" i="1"/>
  <c r="C1805" i="1"/>
  <c r="C1804" i="1"/>
  <c r="C1803" i="1"/>
  <c r="C1802" i="1"/>
  <c r="C1801" i="1"/>
  <c r="C1800" i="1"/>
  <c r="C1799" i="1"/>
  <c r="C1798" i="1"/>
  <c r="C1797" i="1"/>
  <c r="C1796" i="1"/>
  <c r="C1795" i="1"/>
  <c r="C1794" i="1"/>
  <c r="C1793" i="1"/>
  <c r="C1792" i="1"/>
  <c r="C1791" i="1"/>
  <c r="C1790" i="1"/>
  <c r="C1789" i="1"/>
  <c r="C1788" i="1"/>
  <c r="C1787" i="1"/>
  <c r="C1786" i="1"/>
  <c r="C1785" i="1"/>
  <c r="C1784" i="1"/>
  <c r="C1783" i="1"/>
  <c r="C1782" i="1"/>
  <c r="C1781" i="1"/>
  <c r="C1780" i="1"/>
  <c r="C1779" i="1"/>
  <c r="C1778" i="1"/>
  <c r="C1777" i="1"/>
  <c r="C1776" i="1"/>
  <c r="C1775" i="1"/>
  <c r="C1774" i="1"/>
  <c r="C1773" i="1"/>
  <c r="C1772" i="1"/>
  <c r="C1771" i="1"/>
  <c r="C1770" i="1"/>
  <c r="C1769" i="1"/>
  <c r="C1768" i="1"/>
  <c r="C1767" i="1"/>
  <c r="C1766" i="1"/>
  <c r="C1765" i="1"/>
  <c r="C1764" i="1"/>
  <c r="C1763" i="1"/>
  <c r="C1762" i="1"/>
  <c r="C1761" i="1"/>
  <c r="C1760" i="1"/>
  <c r="C1759" i="1"/>
  <c r="C1758" i="1"/>
  <c r="C1757" i="1"/>
  <c r="C1756" i="1"/>
  <c r="C1755" i="1"/>
  <c r="C1754" i="1"/>
  <c r="C1753" i="1"/>
  <c r="C1752" i="1"/>
  <c r="C1751" i="1"/>
  <c r="C1750" i="1"/>
  <c r="C1749" i="1"/>
  <c r="C1748" i="1"/>
  <c r="C1747" i="1"/>
  <c r="C1746" i="1"/>
  <c r="C1745" i="1"/>
  <c r="C1744" i="1"/>
  <c r="C1743" i="1"/>
  <c r="C1742" i="1"/>
  <c r="C1741" i="1"/>
  <c r="C1740" i="1"/>
  <c r="C1739" i="1"/>
  <c r="C1738" i="1"/>
  <c r="C1737" i="1"/>
  <c r="C1736" i="1"/>
  <c r="C1735" i="1"/>
  <c r="C1734" i="1"/>
  <c r="C1733" i="1"/>
  <c r="C1732" i="1"/>
  <c r="C1731" i="1"/>
  <c r="C1730" i="1"/>
  <c r="C1729" i="1"/>
  <c r="C1728" i="1"/>
  <c r="C1727" i="1"/>
  <c r="C1726" i="1"/>
  <c r="C1725" i="1"/>
  <c r="C1724" i="1"/>
  <c r="C1723" i="1"/>
  <c r="C1722" i="1"/>
  <c r="C1721" i="1"/>
  <c r="C1720" i="1"/>
  <c r="C1719" i="1"/>
  <c r="C1718" i="1"/>
  <c r="C1717" i="1"/>
  <c r="C1716" i="1"/>
  <c r="C1715" i="1"/>
  <c r="C1714" i="1"/>
  <c r="C1713" i="1"/>
  <c r="C1712" i="1"/>
  <c r="C1711" i="1"/>
  <c r="C1710" i="1"/>
  <c r="C1709" i="1"/>
  <c r="C1708" i="1"/>
  <c r="C1707" i="1"/>
  <c r="C1706" i="1"/>
  <c r="C1705" i="1"/>
  <c r="C1704" i="1"/>
  <c r="C1703" i="1"/>
  <c r="C1702" i="1"/>
  <c r="C1701" i="1"/>
  <c r="C1700" i="1"/>
  <c r="C1699" i="1"/>
  <c r="C1698" i="1"/>
  <c r="C1697" i="1"/>
  <c r="C1696" i="1"/>
  <c r="C1695" i="1"/>
  <c r="C1694" i="1"/>
  <c r="C1693" i="1"/>
  <c r="C1692" i="1"/>
  <c r="C1691" i="1"/>
  <c r="C1690" i="1"/>
  <c r="C1689" i="1"/>
  <c r="C1688" i="1"/>
  <c r="C1687" i="1"/>
  <c r="C1686" i="1"/>
  <c r="C1685" i="1"/>
  <c r="C1684" i="1"/>
  <c r="C1683" i="1"/>
  <c r="C1682" i="1"/>
  <c r="C1681" i="1"/>
  <c r="C1680" i="1"/>
  <c r="C1679" i="1"/>
  <c r="C1678" i="1"/>
  <c r="C1677" i="1"/>
  <c r="C1676" i="1"/>
  <c r="C1675" i="1"/>
  <c r="C1674" i="1"/>
  <c r="C1673" i="1"/>
  <c r="C1672" i="1"/>
  <c r="C1671" i="1"/>
  <c r="C1670" i="1"/>
  <c r="C1669" i="1"/>
  <c r="C1668" i="1"/>
  <c r="C1667" i="1"/>
  <c r="C1666" i="1"/>
  <c r="C1665" i="1"/>
  <c r="C1664" i="1"/>
  <c r="C1663" i="1"/>
  <c r="C1662" i="1"/>
  <c r="C1661" i="1"/>
  <c r="C1660" i="1"/>
  <c r="C1659" i="1"/>
  <c r="C1658" i="1"/>
  <c r="C1657" i="1"/>
  <c r="C1656" i="1"/>
  <c r="C1655" i="1"/>
  <c r="C1654" i="1"/>
  <c r="C1653" i="1"/>
  <c r="C1652" i="1"/>
  <c r="C1651" i="1"/>
  <c r="C1650" i="1"/>
  <c r="C1649" i="1"/>
  <c r="C1648" i="1"/>
  <c r="C1647" i="1"/>
  <c r="C1646" i="1"/>
  <c r="C1645" i="1"/>
  <c r="C1644" i="1"/>
  <c r="C1643" i="1"/>
  <c r="C1642" i="1"/>
  <c r="C1641" i="1"/>
  <c r="C1640" i="1"/>
  <c r="C1639" i="1"/>
  <c r="C1638" i="1"/>
  <c r="C1637" i="1"/>
  <c r="C1636" i="1"/>
  <c r="C1635" i="1"/>
  <c r="C1634" i="1"/>
  <c r="C1633" i="1"/>
  <c r="C1632" i="1"/>
  <c r="C1631" i="1"/>
  <c r="C1630" i="1"/>
  <c r="C1629" i="1"/>
  <c r="C1628" i="1"/>
  <c r="C1627" i="1"/>
  <c r="C1626" i="1"/>
  <c r="C1625" i="1"/>
  <c r="C1624" i="1"/>
  <c r="C1623" i="1"/>
  <c r="C1622" i="1"/>
  <c r="C1621" i="1"/>
  <c r="C1620" i="1"/>
  <c r="C1619" i="1"/>
  <c r="C1618" i="1"/>
  <c r="C1617" i="1"/>
  <c r="C1616" i="1"/>
  <c r="C1615" i="1"/>
  <c r="C1614" i="1"/>
  <c r="C1613" i="1"/>
  <c r="C1612" i="1"/>
  <c r="C1611" i="1"/>
  <c r="C1610" i="1"/>
  <c r="C1609" i="1"/>
  <c r="C1608" i="1"/>
  <c r="C1607" i="1"/>
  <c r="C1606" i="1"/>
  <c r="C1605" i="1"/>
  <c r="C1604" i="1"/>
  <c r="C1603" i="1"/>
  <c r="C1602" i="1"/>
  <c r="C1601" i="1"/>
  <c r="C1600" i="1"/>
  <c r="C1599" i="1"/>
  <c r="C1598" i="1"/>
  <c r="C1597" i="1"/>
  <c r="C1596" i="1"/>
  <c r="C1595" i="1"/>
  <c r="C1594" i="1"/>
  <c r="C1593" i="1"/>
  <c r="C1592" i="1"/>
  <c r="C1591" i="1"/>
  <c r="C1590" i="1"/>
  <c r="C1589" i="1"/>
  <c r="C1588" i="1"/>
  <c r="C1587" i="1"/>
  <c r="C1586" i="1"/>
  <c r="C1585" i="1"/>
  <c r="C1584" i="1"/>
  <c r="C1583" i="1"/>
  <c r="C1582" i="1"/>
  <c r="C1581" i="1"/>
  <c r="C1580" i="1"/>
  <c r="C1579" i="1"/>
  <c r="C1578" i="1"/>
  <c r="C1577" i="1"/>
  <c r="C1576" i="1"/>
  <c r="C1575" i="1"/>
  <c r="C1574" i="1"/>
  <c r="C1573" i="1"/>
  <c r="C1572" i="1"/>
  <c r="C1571" i="1"/>
  <c r="C1570" i="1"/>
  <c r="C1569" i="1"/>
  <c r="C1568" i="1"/>
  <c r="C1567" i="1"/>
  <c r="C1566" i="1"/>
  <c r="C1565" i="1"/>
  <c r="C1564" i="1"/>
  <c r="C1563" i="1"/>
  <c r="C1562" i="1"/>
  <c r="C1561" i="1"/>
  <c r="C1560" i="1"/>
  <c r="C1559" i="1"/>
  <c r="C1558" i="1"/>
  <c r="C1557" i="1"/>
  <c r="C1556" i="1"/>
  <c r="C1555" i="1"/>
  <c r="C1554" i="1"/>
  <c r="C1553" i="1"/>
  <c r="C1552" i="1"/>
  <c r="C1551" i="1"/>
  <c r="C1550" i="1"/>
  <c r="C1549" i="1"/>
  <c r="C1548" i="1"/>
  <c r="C1547" i="1"/>
  <c r="C1546" i="1"/>
  <c r="C1545" i="1"/>
  <c r="C1544" i="1"/>
  <c r="C1543" i="1"/>
  <c r="C1542" i="1"/>
  <c r="C1541" i="1"/>
  <c r="C1540" i="1"/>
  <c r="C1539" i="1"/>
  <c r="C1538" i="1"/>
  <c r="C1537" i="1"/>
  <c r="C1536" i="1"/>
  <c r="C1535" i="1"/>
  <c r="C1534" i="1"/>
  <c r="C1533" i="1"/>
  <c r="C1532" i="1"/>
  <c r="C1531" i="1"/>
  <c r="C1530" i="1"/>
  <c r="C1529" i="1"/>
  <c r="C1528" i="1"/>
  <c r="C1527" i="1"/>
  <c r="C1526" i="1"/>
  <c r="C1525" i="1"/>
  <c r="C1524" i="1"/>
  <c r="C1523" i="1"/>
  <c r="C1522" i="1"/>
  <c r="C1521" i="1"/>
  <c r="C1520" i="1"/>
  <c r="C1519" i="1"/>
  <c r="C1518" i="1"/>
  <c r="C1517" i="1"/>
  <c r="C1516" i="1"/>
  <c r="C1515" i="1"/>
  <c r="C1514" i="1"/>
  <c r="C1513" i="1"/>
  <c r="C1512" i="1"/>
  <c r="C1511" i="1"/>
  <c r="C1510" i="1"/>
  <c r="C1509" i="1"/>
  <c r="C1508" i="1"/>
  <c r="C1507" i="1"/>
  <c r="C1506" i="1"/>
  <c r="C1505" i="1"/>
  <c r="C1504" i="1"/>
  <c r="C1503" i="1"/>
  <c r="C1502" i="1"/>
  <c r="C1501" i="1"/>
  <c r="C1500" i="1"/>
  <c r="C1499" i="1"/>
  <c r="C1498" i="1"/>
  <c r="C1497" i="1"/>
  <c r="C1496" i="1"/>
  <c r="C1495" i="1"/>
  <c r="C1494" i="1"/>
  <c r="C1493" i="1"/>
  <c r="C1492" i="1"/>
  <c r="C1491" i="1"/>
  <c r="C1490" i="1"/>
  <c r="C1489" i="1"/>
  <c r="C1488" i="1"/>
  <c r="C1487" i="1"/>
  <c r="C1486" i="1"/>
  <c r="C1485" i="1"/>
  <c r="C1484" i="1"/>
  <c r="C1483" i="1"/>
  <c r="C1482" i="1"/>
  <c r="C1481" i="1"/>
  <c r="C1480" i="1"/>
  <c r="C1479" i="1"/>
  <c r="C1478" i="1"/>
  <c r="C1477" i="1"/>
  <c r="C1476" i="1"/>
  <c r="C1475" i="1"/>
  <c r="C1474" i="1"/>
  <c r="C1473" i="1"/>
  <c r="C1472" i="1"/>
  <c r="C1471" i="1"/>
  <c r="C1470" i="1"/>
  <c r="C1469" i="1"/>
  <c r="C1468" i="1"/>
  <c r="C1467" i="1"/>
  <c r="C1466" i="1"/>
  <c r="C1465" i="1"/>
  <c r="C1464" i="1"/>
  <c r="C1463" i="1"/>
  <c r="C1462" i="1"/>
  <c r="C1461" i="1"/>
  <c r="C1460" i="1"/>
  <c r="C1459" i="1"/>
  <c r="C1458" i="1"/>
  <c r="C1457" i="1"/>
  <c r="C1456" i="1"/>
  <c r="C1455" i="1"/>
  <c r="C1454" i="1"/>
  <c r="C1453" i="1"/>
  <c r="C1452" i="1"/>
  <c r="C1451" i="1"/>
  <c r="C1450" i="1"/>
  <c r="C1449" i="1"/>
  <c r="C1448" i="1"/>
  <c r="C1447" i="1"/>
  <c r="C1446" i="1"/>
  <c r="C1445" i="1"/>
  <c r="C1444" i="1"/>
  <c r="C1443" i="1"/>
  <c r="C1442" i="1"/>
  <c r="C1441" i="1"/>
  <c r="C1440" i="1"/>
  <c r="C1439" i="1"/>
  <c r="C1438" i="1"/>
  <c r="C1437" i="1"/>
  <c r="C1436" i="1"/>
  <c r="C1435" i="1"/>
  <c r="C1434" i="1"/>
  <c r="C1433" i="1"/>
  <c r="C1432" i="1"/>
  <c r="C1431" i="1"/>
  <c r="C1430" i="1"/>
  <c r="C1429" i="1"/>
  <c r="C1428" i="1"/>
  <c r="C1427" i="1"/>
  <c r="C1426" i="1"/>
  <c r="C1425" i="1"/>
  <c r="C1424" i="1"/>
  <c r="C1423" i="1"/>
  <c r="C1422" i="1"/>
  <c r="C1421" i="1"/>
  <c r="C1420" i="1"/>
  <c r="C1419" i="1"/>
  <c r="C1418" i="1"/>
  <c r="C1417" i="1"/>
  <c r="C1416" i="1"/>
  <c r="C1415" i="1"/>
  <c r="C1414" i="1"/>
  <c r="C1413" i="1"/>
  <c r="C1412" i="1"/>
  <c r="C1411" i="1"/>
  <c r="C1410" i="1"/>
  <c r="C1409" i="1"/>
  <c r="C1408" i="1"/>
  <c r="C1407" i="1"/>
  <c r="C1406" i="1"/>
  <c r="C1405" i="1"/>
  <c r="C1404" i="1"/>
  <c r="C1403" i="1"/>
  <c r="C1402" i="1"/>
  <c r="C1401" i="1"/>
  <c r="C1400" i="1"/>
  <c r="C1399" i="1"/>
  <c r="C1398" i="1"/>
  <c r="C1397" i="1"/>
  <c r="C1396" i="1"/>
  <c r="C1395" i="1"/>
  <c r="C1394" i="1"/>
  <c r="C1393" i="1"/>
  <c r="C1392" i="1"/>
  <c r="C1391" i="1"/>
  <c r="C1390" i="1"/>
  <c r="C1389" i="1"/>
  <c r="C1388" i="1"/>
  <c r="C1387" i="1"/>
  <c r="C1386" i="1"/>
  <c r="C1385" i="1"/>
  <c r="C1384" i="1"/>
  <c r="C1383" i="1"/>
  <c r="C1382" i="1"/>
  <c r="C1381" i="1"/>
  <c r="C1380" i="1"/>
  <c r="C1379" i="1"/>
  <c r="C1378" i="1"/>
  <c r="C1377" i="1"/>
  <c r="C1376" i="1"/>
  <c r="C1375" i="1"/>
  <c r="C1374" i="1"/>
  <c r="C1373" i="1"/>
  <c r="C1372" i="1"/>
  <c r="C1371" i="1"/>
  <c r="C1370" i="1"/>
  <c r="C1369" i="1"/>
  <c r="C1368" i="1"/>
  <c r="C1367" i="1"/>
  <c r="C1366" i="1"/>
  <c r="C1365" i="1"/>
  <c r="C1364" i="1"/>
  <c r="C1363" i="1"/>
  <c r="C1362" i="1"/>
  <c r="C1361" i="1"/>
  <c r="C1360" i="1"/>
  <c r="C1359" i="1"/>
  <c r="C1358" i="1"/>
  <c r="C1357" i="1"/>
  <c r="C1356" i="1"/>
  <c r="C1355" i="1"/>
  <c r="C1354" i="1"/>
  <c r="C1353" i="1"/>
  <c r="C1352" i="1"/>
  <c r="C1351" i="1"/>
  <c r="C1350" i="1"/>
  <c r="C1349" i="1"/>
  <c r="C1348" i="1"/>
  <c r="C1347" i="1"/>
  <c r="C1346" i="1"/>
  <c r="C1345" i="1"/>
  <c r="C1344" i="1"/>
  <c r="C1343" i="1"/>
  <c r="C1342" i="1"/>
  <c r="C1341" i="1"/>
  <c r="C1340" i="1"/>
  <c r="C1339" i="1"/>
  <c r="C1338" i="1"/>
  <c r="C1337" i="1"/>
  <c r="C1336" i="1"/>
  <c r="C1335" i="1"/>
  <c r="C1334" i="1"/>
  <c r="C1333" i="1"/>
  <c r="C1332" i="1"/>
  <c r="C1331" i="1"/>
  <c r="C1330" i="1"/>
  <c r="C1329" i="1"/>
  <c r="C1328" i="1"/>
  <c r="C1327" i="1"/>
  <c r="C1326" i="1"/>
  <c r="C1325" i="1"/>
  <c r="C1324" i="1"/>
  <c r="C1323" i="1"/>
  <c r="C1322" i="1"/>
  <c r="C1321" i="1"/>
  <c r="C1320" i="1"/>
  <c r="C1319" i="1"/>
  <c r="C1318" i="1"/>
  <c r="C1317" i="1"/>
  <c r="C1316" i="1"/>
  <c r="C1315" i="1"/>
  <c r="C1314" i="1"/>
  <c r="C1313" i="1"/>
  <c r="C1312" i="1"/>
  <c r="C1311" i="1"/>
  <c r="C1310" i="1"/>
  <c r="C1309" i="1"/>
  <c r="C1308" i="1"/>
  <c r="C1307" i="1"/>
  <c r="C1306" i="1"/>
  <c r="C1305" i="1"/>
  <c r="C1304" i="1"/>
  <c r="C1303" i="1"/>
  <c r="C1302" i="1"/>
  <c r="C1301" i="1"/>
  <c r="C1300" i="1"/>
  <c r="C1299" i="1"/>
  <c r="C1298" i="1"/>
  <c r="C1297" i="1"/>
  <c r="C1296" i="1"/>
  <c r="C1295" i="1"/>
  <c r="C1294" i="1"/>
  <c r="C1293" i="1"/>
  <c r="C1292" i="1"/>
  <c r="C1291" i="1"/>
  <c r="C1290" i="1"/>
  <c r="C1289" i="1"/>
  <c r="C1288" i="1"/>
  <c r="C1287" i="1"/>
  <c r="C1286" i="1"/>
  <c r="C1285" i="1"/>
  <c r="C1284" i="1"/>
  <c r="C1283" i="1"/>
  <c r="C1282" i="1"/>
  <c r="C1281" i="1"/>
  <c r="C1280" i="1"/>
  <c r="C1279" i="1"/>
  <c r="C1278" i="1"/>
  <c r="C1277" i="1"/>
  <c r="C1276" i="1"/>
  <c r="C1275" i="1"/>
  <c r="C1274" i="1"/>
  <c r="C1273" i="1"/>
  <c r="C1272" i="1"/>
  <c r="C1271" i="1"/>
  <c r="C1270" i="1"/>
  <c r="C1269" i="1"/>
  <c r="C1268" i="1"/>
  <c r="C1267" i="1"/>
  <c r="C1266" i="1"/>
  <c r="C1265" i="1"/>
  <c r="C1264" i="1"/>
  <c r="C1263" i="1"/>
  <c r="C1262" i="1"/>
  <c r="C1261" i="1"/>
  <c r="C1260" i="1"/>
  <c r="C1259" i="1"/>
  <c r="C1258" i="1"/>
  <c r="C1257" i="1"/>
  <c r="C1256" i="1"/>
  <c r="C1255" i="1"/>
  <c r="C1254" i="1"/>
  <c r="C1253" i="1"/>
  <c r="C1252" i="1"/>
  <c r="C1251" i="1"/>
  <c r="C1250" i="1"/>
  <c r="C1249" i="1"/>
  <c r="C1248" i="1"/>
  <c r="C1247" i="1"/>
  <c r="C1246" i="1"/>
  <c r="C1245" i="1"/>
  <c r="C1244" i="1"/>
  <c r="C1243" i="1"/>
  <c r="C1242" i="1"/>
  <c r="C1241" i="1"/>
  <c r="C1240" i="1"/>
  <c r="C1239" i="1"/>
  <c r="C1238" i="1"/>
  <c r="C1237" i="1"/>
  <c r="C1236" i="1"/>
  <c r="C1235" i="1"/>
  <c r="C1234" i="1"/>
  <c r="C1233" i="1"/>
  <c r="C1232" i="1"/>
  <c r="C1231" i="1"/>
  <c r="C1230" i="1"/>
  <c r="C1229" i="1"/>
  <c r="C1228" i="1"/>
  <c r="C1227" i="1"/>
  <c r="C1226" i="1"/>
  <c r="C1225" i="1"/>
  <c r="C1224" i="1"/>
  <c r="C1223" i="1"/>
  <c r="C1222" i="1"/>
  <c r="C1221" i="1"/>
  <c r="C1220" i="1"/>
  <c r="C1219" i="1"/>
  <c r="C1218" i="1"/>
  <c r="C1217" i="1"/>
  <c r="C1216" i="1"/>
  <c r="C1215" i="1"/>
  <c r="C1214" i="1"/>
  <c r="C1213" i="1"/>
  <c r="C1212" i="1"/>
  <c r="C1211" i="1"/>
  <c r="C1210" i="1"/>
  <c r="C1209" i="1"/>
  <c r="C1208" i="1"/>
  <c r="C1207" i="1"/>
  <c r="C1206" i="1"/>
  <c r="C1205" i="1"/>
  <c r="C1204" i="1"/>
  <c r="C1203" i="1"/>
  <c r="C1202" i="1"/>
  <c r="C1201" i="1"/>
  <c r="C1200" i="1"/>
  <c r="C1199" i="1"/>
  <c r="C1198" i="1"/>
  <c r="C1197" i="1"/>
  <c r="C1196" i="1"/>
  <c r="C1195" i="1"/>
  <c r="C1194" i="1"/>
  <c r="C1193" i="1"/>
  <c r="C1192" i="1"/>
  <c r="C1191" i="1"/>
  <c r="C1190" i="1"/>
  <c r="C1189" i="1"/>
  <c r="C1188" i="1"/>
  <c r="C1187" i="1"/>
  <c r="C1186" i="1"/>
  <c r="C1185" i="1"/>
  <c r="C1184" i="1"/>
  <c r="C1183" i="1"/>
  <c r="C1182" i="1"/>
  <c r="C1181" i="1"/>
  <c r="C1180" i="1"/>
  <c r="C1179" i="1"/>
  <c r="C1178" i="1"/>
  <c r="C1177" i="1"/>
  <c r="C1176" i="1"/>
  <c r="C1175" i="1"/>
  <c r="C1174" i="1"/>
  <c r="C1173" i="1"/>
  <c r="C1172" i="1"/>
  <c r="C1171" i="1"/>
  <c r="C1170" i="1"/>
  <c r="C1169" i="1"/>
  <c r="C1168" i="1"/>
  <c r="C1167" i="1"/>
  <c r="C1166" i="1"/>
  <c r="C1165" i="1"/>
  <c r="C1164" i="1"/>
  <c r="C1163" i="1"/>
  <c r="C1162" i="1"/>
  <c r="C1161" i="1"/>
  <c r="C1160" i="1"/>
  <c r="C1159" i="1"/>
  <c r="C1158" i="1"/>
  <c r="C1157" i="1"/>
  <c r="C1156" i="1"/>
  <c r="C1155" i="1"/>
  <c r="C1154" i="1"/>
  <c r="C1153" i="1"/>
  <c r="C1152" i="1"/>
  <c r="C1151" i="1"/>
  <c r="C1150" i="1"/>
  <c r="C1149" i="1"/>
  <c r="C1148" i="1"/>
  <c r="C1147" i="1"/>
  <c r="C1146" i="1"/>
  <c r="C1145" i="1"/>
  <c r="C1144" i="1"/>
  <c r="C1143" i="1"/>
  <c r="C1142" i="1"/>
  <c r="C1141" i="1"/>
  <c r="C1140" i="1"/>
  <c r="C1139" i="1"/>
  <c r="C1138" i="1"/>
  <c r="C1137" i="1"/>
  <c r="C1136" i="1"/>
  <c r="C1135" i="1"/>
  <c r="C1134" i="1"/>
  <c r="C1133" i="1"/>
  <c r="C1132" i="1"/>
  <c r="C1131" i="1"/>
  <c r="C1130" i="1"/>
  <c r="C1129" i="1"/>
  <c r="C1128" i="1"/>
  <c r="C1127" i="1"/>
  <c r="C1126" i="1"/>
  <c r="C1125" i="1"/>
  <c r="C1124" i="1"/>
  <c r="C1123" i="1"/>
  <c r="C1122" i="1"/>
  <c r="C1121" i="1"/>
  <c r="C1120" i="1"/>
  <c r="C1119" i="1"/>
  <c r="C1118" i="1"/>
  <c r="C1117" i="1"/>
  <c r="C1116" i="1"/>
  <c r="C1115" i="1"/>
  <c r="C1114" i="1"/>
  <c r="C1113" i="1"/>
  <c r="C1112" i="1"/>
  <c r="C1111" i="1"/>
  <c r="C1110" i="1"/>
  <c r="C1109" i="1"/>
  <c r="C1108" i="1"/>
  <c r="C1107" i="1"/>
  <c r="C1106" i="1"/>
  <c r="C1105" i="1"/>
  <c r="C1104" i="1"/>
  <c r="C1103" i="1"/>
  <c r="C1102" i="1"/>
  <c r="C1101" i="1"/>
  <c r="C1100" i="1"/>
  <c r="C1099" i="1"/>
  <c r="C1098" i="1"/>
  <c r="C1097" i="1"/>
  <c r="C1096" i="1"/>
  <c r="C1095" i="1"/>
  <c r="C1094" i="1"/>
  <c r="C1093" i="1"/>
  <c r="C1092" i="1"/>
  <c r="C1091" i="1"/>
  <c r="C1090" i="1"/>
  <c r="C1089" i="1"/>
  <c r="C1088" i="1"/>
  <c r="C1087" i="1"/>
  <c r="C1086" i="1"/>
  <c r="C1085" i="1"/>
  <c r="C1084" i="1"/>
  <c r="C1083" i="1"/>
  <c r="C1082" i="1"/>
  <c r="C1081" i="1"/>
  <c r="C1080" i="1"/>
  <c r="C1079" i="1"/>
  <c r="C1078" i="1"/>
  <c r="C1077" i="1"/>
  <c r="C1076" i="1"/>
  <c r="C1075" i="1"/>
  <c r="C1074" i="1"/>
  <c r="C1073" i="1"/>
  <c r="C1072" i="1"/>
  <c r="C1071" i="1"/>
  <c r="C1070" i="1"/>
  <c r="C1069" i="1"/>
  <c r="C1068" i="1"/>
  <c r="C1067" i="1"/>
  <c r="C1066" i="1"/>
  <c r="C1065" i="1"/>
  <c r="C1064" i="1"/>
  <c r="C1063" i="1"/>
  <c r="C1062" i="1"/>
  <c r="C1061" i="1"/>
  <c r="C1060" i="1"/>
  <c r="C1059" i="1"/>
  <c r="C1058" i="1"/>
  <c r="C1057" i="1"/>
  <c r="C1056" i="1"/>
  <c r="C1055" i="1"/>
  <c r="C1054" i="1"/>
  <c r="C1053" i="1"/>
  <c r="C1052" i="1"/>
  <c r="C1051" i="1"/>
  <c r="C1050" i="1"/>
  <c r="C1049" i="1"/>
  <c r="C1048" i="1"/>
  <c r="C1047" i="1"/>
  <c r="C1046" i="1"/>
  <c r="C1045" i="1"/>
  <c r="C1044" i="1"/>
  <c r="C1043" i="1"/>
  <c r="C1042" i="1"/>
  <c r="C1041" i="1"/>
  <c r="C1040" i="1"/>
  <c r="C1039" i="1"/>
  <c r="C1038" i="1"/>
  <c r="C1037" i="1"/>
  <c r="C1036" i="1"/>
  <c r="C1035" i="1"/>
  <c r="C1034" i="1"/>
  <c r="C1033" i="1"/>
  <c r="C1032" i="1"/>
  <c r="C1031" i="1"/>
  <c r="C1030" i="1"/>
  <c r="C1029" i="1"/>
  <c r="C1028" i="1"/>
  <c r="C1027" i="1"/>
  <c r="C1026" i="1"/>
  <c r="C1025" i="1"/>
  <c r="C1024" i="1"/>
  <c r="C1023" i="1"/>
  <c r="C1022" i="1"/>
  <c r="C1021" i="1"/>
  <c r="C1020" i="1"/>
  <c r="C1019" i="1"/>
  <c r="C1018" i="1"/>
  <c r="C1017" i="1"/>
  <c r="C1016" i="1"/>
  <c r="C1015" i="1"/>
  <c r="C1014" i="1"/>
  <c r="C1013" i="1"/>
  <c r="C1012" i="1"/>
  <c r="C1011" i="1"/>
  <c r="C1010" i="1"/>
  <c r="C1009" i="1"/>
  <c r="C1008" i="1"/>
  <c r="C1007" i="1"/>
  <c r="C1006" i="1"/>
  <c r="C1005" i="1"/>
  <c r="C1004" i="1"/>
  <c r="C1003" i="1"/>
  <c r="C1002" i="1"/>
  <c r="C1001" i="1"/>
  <c r="C1000" i="1"/>
  <c r="C999" i="1"/>
  <c r="C998" i="1"/>
  <c r="C997" i="1"/>
  <c r="C996" i="1"/>
  <c r="C995" i="1"/>
  <c r="C994" i="1"/>
  <c r="C993" i="1"/>
  <c r="C992" i="1"/>
  <c r="C991" i="1"/>
  <c r="C990" i="1"/>
  <c r="C989" i="1"/>
  <c r="C988" i="1"/>
  <c r="C987" i="1"/>
  <c r="C986" i="1"/>
  <c r="C985" i="1"/>
  <c r="C984" i="1"/>
  <c r="C983" i="1"/>
  <c r="C982" i="1"/>
  <c r="C981" i="1"/>
  <c r="C980" i="1"/>
  <c r="C979" i="1"/>
  <c r="C978" i="1"/>
  <c r="C977" i="1"/>
  <c r="C976" i="1"/>
  <c r="C975" i="1"/>
  <c r="C974" i="1"/>
  <c r="C973" i="1"/>
  <c r="C972" i="1"/>
  <c r="C971" i="1"/>
  <c r="C970" i="1"/>
  <c r="C969" i="1"/>
  <c r="C968" i="1"/>
  <c r="C967" i="1"/>
  <c r="C966" i="1"/>
  <c r="C965" i="1"/>
  <c r="C964" i="1"/>
  <c r="C963" i="1"/>
  <c r="C962" i="1"/>
  <c r="C961" i="1"/>
  <c r="C960" i="1"/>
  <c r="C959" i="1"/>
  <c r="C958" i="1"/>
  <c r="C957" i="1"/>
  <c r="C956" i="1"/>
  <c r="C955" i="1"/>
  <c r="C954" i="1"/>
  <c r="C953" i="1"/>
  <c r="C952" i="1"/>
  <c r="C951" i="1"/>
  <c r="C950" i="1"/>
  <c r="C949" i="1"/>
  <c r="C948" i="1"/>
  <c r="C947" i="1"/>
  <c r="C946" i="1"/>
  <c r="C945" i="1"/>
  <c r="C944" i="1"/>
  <c r="C943" i="1"/>
  <c r="C942" i="1"/>
  <c r="C941" i="1"/>
  <c r="C940" i="1"/>
  <c r="C939" i="1"/>
  <c r="C938" i="1"/>
  <c r="C937" i="1"/>
  <c r="C936" i="1"/>
  <c r="C935" i="1"/>
  <c r="C934" i="1"/>
  <c r="C933" i="1"/>
  <c r="C932" i="1"/>
  <c r="C931" i="1"/>
  <c r="C930" i="1"/>
  <c r="C929" i="1"/>
  <c r="C928" i="1"/>
  <c r="C927" i="1"/>
  <c r="C926" i="1"/>
  <c r="C925" i="1"/>
  <c r="C924" i="1"/>
  <c r="C923" i="1"/>
  <c r="C922" i="1"/>
  <c r="C921" i="1"/>
  <c r="C920" i="1"/>
  <c r="C919" i="1"/>
  <c r="C918" i="1"/>
  <c r="C917" i="1"/>
  <c r="C916" i="1"/>
  <c r="C915" i="1"/>
  <c r="C914" i="1"/>
  <c r="C913" i="1"/>
  <c r="C912" i="1"/>
  <c r="C911" i="1"/>
  <c r="C910" i="1"/>
  <c r="C909" i="1"/>
  <c r="C908" i="1"/>
  <c r="C907" i="1"/>
  <c r="C906" i="1"/>
  <c r="C905" i="1"/>
  <c r="C904" i="1"/>
  <c r="C903" i="1"/>
  <c r="C902" i="1"/>
  <c r="C901" i="1"/>
  <c r="C900" i="1"/>
  <c r="C899" i="1"/>
  <c r="C898" i="1"/>
  <c r="C897" i="1"/>
  <c r="C896" i="1"/>
  <c r="C895" i="1"/>
  <c r="C894" i="1"/>
  <c r="C893" i="1"/>
  <c r="C892" i="1"/>
  <c r="C891" i="1"/>
  <c r="C890" i="1"/>
  <c r="C889" i="1"/>
  <c r="C888" i="1"/>
  <c r="C887" i="1"/>
  <c r="C886" i="1"/>
  <c r="C885" i="1"/>
  <c r="C884" i="1"/>
  <c r="C883" i="1"/>
  <c r="C882" i="1"/>
  <c r="C881" i="1"/>
  <c r="C880" i="1"/>
  <c r="C879" i="1"/>
  <c r="C878" i="1"/>
  <c r="C877" i="1"/>
  <c r="C876" i="1"/>
  <c r="C875" i="1"/>
  <c r="C874" i="1"/>
  <c r="C873" i="1"/>
  <c r="C872" i="1"/>
  <c r="C871" i="1"/>
  <c r="C870" i="1"/>
  <c r="C869" i="1"/>
  <c r="C868" i="1"/>
  <c r="C867" i="1"/>
  <c r="C866" i="1"/>
  <c r="C865" i="1"/>
  <c r="C864" i="1"/>
  <c r="C863" i="1"/>
  <c r="C862" i="1"/>
  <c r="C861" i="1"/>
  <c r="C860" i="1"/>
  <c r="C859" i="1"/>
  <c r="C858" i="1"/>
  <c r="C857" i="1"/>
  <c r="C856" i="1"/>
  <c r="C855" i="1"/>
  <c r="C854" i="1"/>
  <c r="C853" i="1"/>
  <c r="C852" i="1"/>
  <c r="C851" i="1"/>
  <c r="C850" i="1"/>
  <c r="C849" i="1"/>
  <c r="C848" i="1"/>
  <c r="C847" i="1"/>
  <c r="C846" i="1"/>
  <c r="C845" i="1"/>
  <c r="C844" i="1"/>
  <c r="C843" i="1"/>
  <c r="C842" i="1"/>
  <c r="C841" i="1"/>
  <c r="C840" i="1"/>
  <c r="C839" i="1"/>
  <c r="C838" i="1"/>
  <c r="C837" i="1"/>
  <c r="C836" i="1"/>
  <c r="C835" i="1"/>
  <c r="C834" i="1"/>
  <c r="C833" i="1"/>
  <c r="C832" i="1"/>
  <c r="C831" i="1"/>
  <c r="C830" i="1"/>
  <c r="C829" i="1"/>
  <c r="C828" i="1"/>
  <c r="C827" i="1"/>
  <c r="C826" i="1"/>
  <c r="C825" i="1"/>
  <c r="C824" i="1"/>
  <c r="C823" i="1"/>
  <c r="C822" i="1"/>
  <c r="C821" i="1"/>
  <c r="C820" i="1"/>
  <c r="C819" i="1"/>
  <c r="C818" i="1"/>
  <c r="C817" i="1"/>
  <c r="C816" i="1"/>
  <c r="C815" i="1"/>
  <c r="C814" i="1"/>
  <c r="C813" i="1"/>
  <c r="C812" i="1"/>
  <c r="C811" i="1"/>
  <c r="C810" i="1"/>
  <c r="C809" i="1"/>
  <c r="C808" i="1"/>
  <c r="C807" i="1"/>
  <c r="C806" i="1"/>
  <c r="C805" i="1"/>
  <c r="C804" i="1"/>
  <c r="C803" i="1"/>
  <c r="C802" i="1"/>
  <c r="C801" i="1"/>
  <c r="C800" i="1"/>
  <c r="C799" i="1"/>
  <c r="C798" i="1"/>
  <c r="C797" i="1"/>
  <c r="C796" i="1"/>
  <c r="C795" i="1"/>
  <c r="C794" i="1"/>
  <c r="C793" i="1"/>
  <c r="C792" i="1"/>
  <c r="C791" i="1"/>
  <c r="C790" i="1"/>
  <c r="C789" i="1"/>
  <c r="C788" i="1"/>
  <c r="C787" i="1"/>
  <c r="C786" i="1"/>
  <c r="C785" i="1"/>
  <c r="C784" i="1"/>
  <c r="C783" i="1"/>
  <c r="C782" i="1"/>
  <c r="C781" i="1"/>
  <c r="C780" i="1"/>
  <c r="C779" i="1"/>
  <c r="C778" i="1"/>
  <c r="C777" i="1"/>
  <c r="C776" i="1"/>
  <c r="C775" i="1"/>
  <c r="C774" i="1"/>
  <c r="C773" i="1"/>
  <c r="C772" i="1"/>
  <c r="C771" i="1"/>
  <c r="C770" i="1"/>
  <c r="C769" i="1"/>
  <c r="C768" i="1"/>
  <c r="C767" i="1"/>
  <c r="C766" i="1"/>
  <c r="C765" i="1"/>
  <c r="C764" i="1"/>
  <c r="C763" i="1"/>
  <c r="C762" i="1"/>
  <c r="C761" i="1"/>
  <c r="C760" i="1"/>
  <c r="C759" i="1"/>
  <c r="C758" i="1"/>
  <c r="C757" i="1"/>
  <c r="C756" i="1"/>
  <c r="C755" i="1"/>
  <c r="C754" i="1"/>
  <c r="C753" i="1"/>
  <c r="C752" i="1"/>
  <c r="C751" i="1"/>
  <c r="C750" i="1"/>
  <c r="C749" i="1"/>
  <c r="C748" i="1"/>
  <c r="C747" i="1"/>
  <c r="C746" i="1"/>
  <c r="C745" i="1"/>
  <c r="C744" i="1"/>
  <c r="C743" i="1"/>
  <c r="C742" i="1"/>
  <c r="C741" i="1"/>
  <c r="C740" i="1"/>
  <c r="C739" i="1"/>
  <c r="C738" i="1"/>
  <c r="C737" i="1"/>
  <c r="C736" i="1"/>
  <c r="C735" i="1"/>
  <c r="C734" i="1"/>
  <c r="C733" i="1"/>
  <c r="C732" i="1"/>
  <c r="C731" i="1"/>
  <c r="C730" i="1"/>
  <c r="C729" i="1"/>
  <c r="C728" i="1"/>
  <c r="C727" i="1"/>
  <c r="C726" i="1"/>
  <c r="C725" i="1"/>
  <c r="C724" i="1"/>
  <c r="C723" i="1"/>
  <c r="C722" i="1"/>
  <c r="C721" i="1"/>
  <c r="C720" i="1"/>
  <c r="C719" i="1"/>
  <c r="C718" i="1"/>
  <c r="C717" i="1"/>
  <c r="C716" i="1"/>
  <c r="C715" i="1"/>
  <c r="C714" i="1"/>
  <c r="C713" i="1"/>
  <c r="C712" i="1"/>
  <c r="C711" i="1"/>
  <c r="C710" i="1"/>
  <c r="C709" i="1"/>
  <c r="C708" i="1"/>
  <c r="C707" i="1"/>
  <c r="C706" i="1"/>
  <c r="C705" i="1"/>
  <c r="C704" i="1"/>
  <c r="C703" i="1"/>
  <c r="C702" i="1"/>
  <c r="C701" i="1"/>
  <c r="C700" i="1"/>
  <c r="C699" i="1"/>
  <c r="C698" i="1"/>
  <c r="C697" i="1"/>
  <c r="C696" i="1"/>
  <c r="C695" i="1"/>
  <c r="C694" i="1"/>
  <c r="C693" i="1"/>
  <c r="C692" i="1"/>
  <c r="C691" i="1"/>
  <c r="C690" i="1"/>
  <c r="C689" i="1"/>
  <c r="C688" i="1"/>
  <c r="C687" i="1"/>
  <c r="C686" i="1"/>
  <c r="C685" i="1"/>
  <c r="C684" i="1"/>
  <c r="C683" i="1"/>
  <c r="C682" i="1"/>
  <c r="C681" i="1"/>
  <c r="C680" i="1"/>
  <c r="C679" i="1"/>
  <c r="C678" i="1"/>
  <c r="C677" i="1"/>
  <c r="C676" i="1"/>
  <c r="C675" i="1"/>
  <c r="C674" i="1"/>
  <c r="C673" i="1"/>
  <c r="C672" i="1"/>
  <c r="C671" i="1"/>
  <c r="C670" i="1"/>
  <c r="C669" i="1"/>
  <c r="C668" i="1"/>
  <c r="C667" i="1"/>
  <c r="C666" i="1"/>
  <c r="C665" i="1"/>
  <c r="C664" i="1"/>
  <c r="C663" i="1"/>
  <c r="C662" i="1"/>
  <c r="C661" i="1"/>
  <c r="C660" i="1"/>
  <c r="C659" i="1"/>
  <c r="C658" i="1"/>
  <c r="C657" i="1"/>
  <c r="C656" i="1"/>
  <c r="C655" i="1"/>
  <c r="C654" i="1"/>
  <c r="C653" i="1"/>
  <c r="C652" i="1"/>
  <c r="C651" i="1"/>
  <c r="C650" i="1"/>
  <c r="C649" i="1"/>
  <c r="C648" i="1"/>
  <c r="C647" i="1"/>
  <c r="C646" i="1"/>
  <c r="C645" i="1"/>
  <c r="C644" i="1"/>
  <c r="C643" i="1"/>
  <c r="C642" i="1"/>
  <c r="C641" i="1"/>
  <c r="C640" i="1"/>
  <c r="C639" i="1"/>
  <c r="C638" i="1"/>
  <c r="C637" i="1"/>
  <c r="C636" i="1"/>
  <c r="C635" i="1"/>
  <c r="C634" i="1"/>
  <c r="C633" i="1"/>
  <c r="C632" i="1"/>
  <c r="C631" i="1"/>
  <c r="C630" i="1"/>
  <c r="C629" i="1"/>
  <c r="C628" i="1"/>
  <c r="C627" i="1"/>
  <c r="C626" i="1"/>
  <c r="C625" i="1"/>
  <c r="C624" i="1"/>
  <c r="C623" i="1"/>
  <c r="C622" i="1"/>
  <c r="C621" i="1"/>
  <c r="C620" i="1"/>
  <c r="C619" i="1"/>
  <c r="C618" i="1"/>
  <c r="C617" i="1"/>
  <c r="C616" i="1"/>
  <c r="C615" i="1"/>
  <c r="C614" i="1"/>
  <c r="C613" i="1"/>
  <c r="C612" i="1"/>
  <c r="C611" i="1"/>
  <c r="C610" i="1"/>
  <c r="C609" i="1"/>
  <c r="C608" i="1"/>
  <c r="C607" i="1"/>
  <c r="C606" i="1"/>
  <c r="C605" i="1"/>
  <c r="C604" i="1"/>
  <c r="C603" i="1"/>
  <c r="C602" i="1"/>
  <c r="C601" i="1"/>
  <c r="C600" i="1"/>
  <c r="C599" i="1"/>
  <c r="C598" i="1"/>
  <c r="C597" i="1"/>
  <c r="C596" i="1"/>
  <c r="C595" i="1"/>
  <c r="C594" i="1"/>
  <c r="C593" i="1"/>
  <c r="C592" i="1"/>
  <c r="C591" i="1"/>
  <c r="C590" i="1"/>
  <c r="C589" i="1"/>
  <c r="C588" i="1"/>
  <c r="C587" i="1"/>
  <c r="C586" i="1"/>
  <c r="C585" i="1"/>
  <c r="C584" i="1"/>
  <c r="C583" i="1"/>
  <c r="C582" i="1"/>
  <c r="C581" i="1"/>
  <c r="C580" i="1"/>
  <c r="C579" i="1"/>
  <c r="C578" i="1"/>
  <c r="C577" i="1"/>
  <c r="C576" i="1"/>
  <c r="C575" i="1"/>
  <c r="C574" i="1"/>
  <c r="C573" i="1"/>
  <c r="C572" i="1"/>
  <c r="C571" i="1"/>
  <c r="C570" i="1"/>
  <c r="C569" i="1"/>
  <c r="C568" i="1"/>
  <c r="C567" i="1"/>
  <c r="C566" i="1"/>
  <c r="C565" i="1"/>
  <c r="C564" i="1"/>
  <c r="C563" i="1"/>
  <c r="C562" i="1"/>
  <c r="C561" i="1"/>
  <c r="C560" i="1"/>
  <c r="C559" i="1"/>
  <c r="C558" i="1"/>
  <c r="C557" i="1"/>
  <c r="C556" i="1"/>
  <c r="C555" i="1"/>
  <c r="C554" i="1"/>
  <c r="C553" i="1"/>
  <c r="C552" i="1"/>
  <c r="C551" i="1"/>
  <c r="C550" i="1"/>
  <c r="C549" i="1"/>
  <c r="C548" i="1"/>
  <c r="C547" i="1"/>
  <c r="C546" i="1"/>
  <c r="C545" i="1"/>
  <c r="C544" i="1"/>
  <c r="C543" i="1"/>
  <c r="C542" i="1"/>
  <c r="C541" i="1"/>
  <c r="C540" i="1"/>
  <c r="C539" i="1"/>
  <c r="C538" i="1"/>
  <c r="C537" i="1"/>
  <c r="C536" i="1"/>
  <c r="C535" i="1"/>
  <c r="C534" i="1"/>
  <c r="C533" i="1"/>
  <c r="C532" i="1"/>
  <c r="C531" i="1"/>
  <c r="C530" i="1"/>
  <c r="C529" i="1"/>
  <c r="C528" i="1"/>
  <c r="C527" i="1"/>
  <c r="C526" i="1"/>
  <c r="C525" i="1"/>
  <c r="C524" i="1"/>
  <c r="C523" i="1"/>
  <c r="C522" i="1"/>
  <c r="C521" i="1"/>
  <c r="C520" i="1"/>
  <c r="C519" i="1"/>
  <c r="C518" i="1"/>
  <c r="C517" i="1"/>
  <c r="C516" i="1"/>
  <c r="C515" i="1"/>
  <c r="C514" i="1"/>
  <c r="C513" i="1"/>
  <c r="C512" i="1"/>
  <c r="C511" i="1"/>
  <c r="C510" i="1"/>
  <c r="C509" i="1"/>
  <c r="C508" i="1"/>
  <c r="C507" i="1"/>
  <c r="C506" i="1"/>
  <c r="C505" i="1"/>
  <c r="C504" i="1"/>
  <c r="C503" i="1"/>
  <c r="C502" i="1"/>
  <c r="C501" i="1"/>
  <c r="C500" i="1"/>
  <c r="C499" i="1"/>
  <c r="C498" i="1"/>
  <c r="C497" i="1"/>
  <c r="C496" i="1"/>
  <c r="C495" i="1"/>
  <c r="C494" i="1"/>
  <c r="C493" i="1"/>
  <c r="C492" i="1"/>
  <c r="C491" i="1"/>
  <c r="C490" i="1"/>
  <c r="C489" i="1"/>
  <c r="C488" i="1"/>
  <c r="C487" i="1"/>
  <c r="C486" i="1"/>
  <c r="C485" i="1"/>
  <c r="C484" i="1"/>
  <c r="C483" i="1"/>
  <c r="C482" i="1"/>
  <c r="C481" i="1"/>
  <c r="C480" i="1"/>
  <c r="C479" i="1"/>
  <c r="C478" i="1"/>
  <c r="C477" i="1"/>
  <c r="C476" i="1"/>
  <c r="C475" i="1"/>
  <c r="C474" i="1"/>
  <c r="C473" i="1"/>
  <c r="C472" i="1"/>
  <c r="C471" i="1"/>
  <c r="C470" i="1"/>
  <c r="C469" i="1"/>
  <c r="C468" i="1"/>
  <c r="C467" i="1"/>
  <c r="C466" i="1"/>
  <c r="C465" i="1"/>
  <c r="C464" i="1"/>
  <c r="C463" i="1"/>
  <c r="C462" i="1"/>
  <c r="C461" i="1"/>
  <c r="C460" i="1"/>
  <c r="C459" i="1"/>
  <c r="C458" i="1"/>
  <c r="C457" i="1"/>
  <c r="C456" i="1"/>
  <c r="C455" i="1"/>
  <c r="C454" i="1"/>
  <c r="C453" i="1"/>
  <c r="C452" i="1"/>
  <c r="C451" i="1"/>
  <c r="C450" i="1"/>
  <c r="C449" i="1"/>
  <c r="C448" i="1"/>
  <c r="C447" i="1"/>
  <c r="C446" i="1"/>
  <c r="C445" i="1"/>
  <c r="C444" i="1"/>
  <c r="C443" i="1"/>
  <c r="C442" i="1"/>
  <c r="C441" i="1"/>
  <c r="C440" i="1"/>
  <c r="C439" i="1"/>
  <c r="C438" i="1"/>
  <c r="C437" i="1"/>
  <c r="C436" i="1"/>
  <c r="C435" i="1"/>
  <c r="C434" i="1"/>
  <c r="C433" i="1"/>
  <c r="C432" i="1"/>
  <c r="C431" i="1"/>
  <c r="C430" i="1"/>
  <c r="C429" i="1"/>
  <c r="C428" i="1"/>
  <c r="C427" i="1"/>
  <c r="C426" i="1"/>
  <c r="C425" i="1"/>
  <c r="C424" i="1"/>
  <c r="C423" i="1"/>
  <c r="C422" i="1"/>
  <c r="C421" i="1"/>
  <c r="C420" i="1"/>
  <c r="C419" i="1"/>
  <c r="C418" i="1"/>
  <c r="C417" i="1"/>
  <c r="C416" i="1"/>
  <c r="C415" i="1"/>
  <c r="C414" i="1"/>
  <c r="C413" i="1"/>
  <c r="C412" i="1"/>
  <c r="C411" i="1"/>
  <c r="C410" i="1"/>
  <c r="C409" i="1"/>
  <c r="C408" i="1"/>
  <c r="C407" i="1"/>
  <c r="C406" i="1"/>
  <c r="C405" i="1"/>
  <c r="C404" i="1"/>
  <c r="C403" i="1"/>
  <c r="C402" i="1"/>
  <c r="C401" i="1"/>
  <c r="C400" i="1"/>
  <c r="C399" i="1"/>
  <c r="C398" i="1"/>
  <c r="C397" i="1"/>
  <c r="C396" i="1"/>
  <c r="C395" i="1"/>
  <c r="C394" i="1"/>
  <c r="C393" i="1"/>
  <c r="C392" i="1"/>
  <c r="C391" i="1"/>
  <c r="C390" i="1"/>
  <c r="C389" i="1"/>
  <c r="C388" i="1"/>
  <c r="C387" i="1"/>
  <c r="C386" i="1"/>
  <c r="C385" i="1"/>
  <c r="C384" i="1"/>
  <c r="C383" i="1"/>
  <c r="C382" i="1"/>
  <c r="C381" i="1"/>
  <c r="C380" i="1"/>
  <c r="C379" i="1"/>
  <c r="C378" i="1"/>
  <c r="C377" i="1"/>
  <c r="C376" i="1"/>
  <c r="C375" i="1"/>
  <c r="C374" i="1"/>
  <c r="C373" i="1"/>
  <c r="C372" i="1"/>
  <c r="C371" i="1"/>
  <c r="C370" i="1"/>
  <c r="C369" i="1"/>
  <c r="C368" i="1"/>
  <c r="C367" i="1"/>
  <c r="C366" i="1"/>
  <c r="C365" i="1"/>
  <c r="C364" i="1"/>
  <c r="C363" i="1"/>
  <c r="C362" i="1"/>
  <c r="C361" i="1"/>
  <c r="C360" i="1"/>
  <c r="C359" i="1"/>
  <c r="C358" i="1"/>
  <c r="C357" i="1"/>
  <c r="C356" i="1"/>
  <c r="C355" i="1"/>
  <c r="C354" i="1"/>
  <c r="C353" i="1"/>
  <c r="C352" i="1"/>
  <c r="C351" i="1"/>
  <c r="C350" i="1"/>
  <c r="C349" i="1"/>
  <c r="C348" i="1"/>
  <c r="C347" i="1"/>
  <c r="C346" i="1"/>
  <c r="C345" i="1"/>
  <c r="C344" i="1"/>
  <c r="C343" i="1"/>
  <c r="C342" i="1"/>
  <c r="C341" i="1"/>
  <c r="C340" i="1"/>
  <c r="C339" i="1"/>
  <c r="C338" i="1"/>
  <c r="C337" i="1"/>
  <c r="C336" i="1"/>
  <c r="C335" i="1"/>
  <c r="C334" i="1"/>
  <c r="C333" i="1"/>
  <c r="C332" i="1"/>
  <c r="C331" i="1"/>
  <c r="C330" i="1"/>
  <c r="C329" i="1"/>
  <c r="C328" i="1"/>
  <c r="C327" i="1"/>
  <c r="C326" i="1"/>
  <c r="C325" i="1"/>
  <c r="C324" i="1"/>
  <c r="C323" i="1"/>
  <c r="C322" i="1"/>
  <c r="C321" i="1"/>
  <c r="C320" i="1"/>
  <c r="C319" i="1"/>
  <c r="C318" i="1"/>
  <c r="C317" i="1"/>
  <c r="C316" i="1"/>
  <c r="C315" i="1"/>
  <c r="C314" i="1"/>
  <c r="C313" i="1"/>
  <c r="C312" i="1"/>
  <c r="C311" i="1"/>
  <c r="C310" i="1"/>
  <c r="C309" i="1"/>
  <c r="C308" i="1"/>
  <c r="C307" i="1"/>
  <c r="C306" i="1"/>
  <c r="C305" i="1"/>
  <c r="C304" i="1"/>
  <c r="C303" i="1"/>
  <c r="C302" i="1"/>
  <c r="C301" i="1"/>
  <c r="C300" i="1"/>
  <c r="C299" i="1"/>
  <c r="C298" i="1"/>
  <c r="C297" i="1"/>
  <c r="C296" i="1"/>
  <c r="C295" i="1"/>
  <c r="C294" i="1"/>
  <c r="C293" i="1"/>
  <c r="C292" i="1"/>
  <c r="C291" i="1"/>
  <c r="C290" i="1"/>
  <c r="C289" i="1"/>
  <c r="C288" i="1"/>
  <c r="C287" i="1"/>
  <c r="C286" i="1"/>
  <c r="C285" i="1"/>
  <c r="C284" i="1"/>
  <c r="C283" i="1"/>
  <c r="C282" i="1"/>
  <c r="C281" i="1"/>
  <c r="C280" i="1"/>
  <c r="C279" i="1"/>
  <c r="C278" i="1"/>
  <c r="C277" i="1"/>
  <c r="C276" i="1"/>
  <c r="C275" i="1"/>
  <c r="C274" i="1"/>
  <c r="C273" i="1"/>
  <c r="C272" i="1"/>
  <c r="C271" i="1"/>
  <c r="C270" i="1"/>
  <c r="C269" i="1"/>
  <c r="C268" i="1"/>
  <c r="C267" i="1"/>
  <c r="C266" i="1"/>
  <c r="C265" i="1"/>
  <c r="C264" i="1"/>
  <c r="C263" i="1"/>
  <c r="C262" i="1"/>
  <c r="C261" i="1"/>
  <c r="C260" i="1"/>
  <c r="C259" i="1"/>
  <c r="C258" i="1"/>
  <c r="C257" i="1"/>
  <c r="C256" i="1"/>
  <c r="C255" i="1"/>
  <c r="C254" i="1"/>
  <c r="C253" i="1"/>
  <c r="C252" i="1"/>
  <c r="C251" i="1"/>
  <c r="C250" i="1"/>
  <c r="C249" i="1"/>
  <c r="C248" i="1"/>
  <c r="C247" i="1"/>
  <c r="C246" i="1"/>
  <c r="C245" i="1"/>
  <c r="C244" i="1"/>
  <c r="C243" i="1"/>
  <c r="C242" i="1"/>
  <c r="C241" i="1"/>
  <c r="C240" i="1"/>
  <c r="C239" i="1"/>
  <c r="C238" i="1"/>
  <c r="C237" i="1"/>
  <c r="C236" i="1"/>
  <c r="C235" i="1"/>
  <c r="C234" i="1"/>
  <c r="C233" i="1"/>
  <c r="C232" i="1"/>
  <c r="C231" i="1"/>
  <c r="C230" i="1"/>
  <c r="C229" i="1"/>
  <c r="C228" i="1"/>
  <c r="C227" i="1"/>
  <c r="C226" i="1"/>
  <c r="C225" i="1"/>
  <c r="C224" i="1"/>
  <c r="C223" i="1"/>
  <c r="C222" i="1"/>
  <c r="C221" i="1"/>
  <c r="C220" i="1"/>
  <c r="C219" i="1"/>
  <c r="C218" i="1"/>
  <c r="C217" i="1"/>
  <c r="C216" i="1"/>
  <c r="C215" i="1"/>
  <c r="C214" i="1"/>
  <c r="C213" i="1"/>
  <c r="C212" i="1"/>
  <c r="C211" i="1"/>
  <c r="C210" i="1"/>
  <c r="C209" i="1"/>
  <c r="C208" i="1"/>
  <c r="C207" i="1"/>
  <c r="C206" i="1"/>
  <c r="C205" i="1"/>
  <c r="C204" i="1"/>
  <c r="C203" i="1"/>
  <c r="C202" i="1"/>
  <c r="C201" i="1"/>
  <c r="C200" i="1"/>
  <c r="C199" i="1"/>
  <c r="C198" i="1"/>
  <c r="C197" i="1"/>
  <c r="C196" i="1"/>
  <c r="C195" i="1"/>
  <c r="C194" i="1"/>
  <c r="C193" i="1"/>
  <c r="C192" i="1"/>
  <c r="C191" i="1"/>
  <c r="C190" i="1"/>
  <c r="C189" i="1"/>
  <c r="C188" i="1"/>
  <c r="C187" i="1"/>
  <c r="C186" i="1"/>
  <c r="C185" i="1"/>
  <c r="C184" i="1"/>
  <c r="C183" i="1"/>
  <c r="C182" i="1"/>
  <c r="C181" i="1"/>
  <c r="C180" i="1"/>
  <c r="C179" i="1"/>
  <c r="C178" i="1"/>
  <c r="C177" i="1"/>
  <c r="C176" i="1"/>
  <c r="C175" i="1"/>
  <c r="C174" i="1"/>
  <c r="C173" i="1"/>
  <c r="C172" i="1"/>
  <c r="C171" i="1"/>
  <c r="C170" i="1"/>
  <c r="C169" i="1"/>
  <c r="C168" i="1"/>
  <c r="C167" i="1"/>
  <c r="C166" i="1"/>
  <c r="C165" i="1"/>
  <c r="C164" i="1"/>
  <c r="C163" i="1"/>
  <c r="C162" i="1"/>
  <c r="C161" i="1"/>
  <c r="C160" i="1"/>
  <c r="C159" i="1"/>
  <c r="C158" i="1"/>
  <c r="C157" i="1"/>
  <c r="C156" i="1"/>
  <c r="C155" i="1"/>
  <c r="C154" i="1"/>
  <c r="C153" i="1"/>
  <c r="C152" i="1"/>
  <c r="C151" i="1"/>
  <c r="C150" i="1"/>
  <c r="C149" i="1"/>
  <c r="C148" i="1"/>
  <c r="C147" i="1"/>
  <c r="C146" i="1"/>
  <c r="C145" i="1"/>
  <c r="C144" i="1"/>
  <c r="C143" i="1"/>
  <c r="C142" i="1"/>
  <c r="C141" i="1"/>
  <c r="C140" i="1"/>
  <c r="C139" i="1"/>
  <c r="C138" i="1"/>
  <c r="C137" i="1"/>
  <c r="C136" i="1"/>
  <c r="C135" i="1"/>
  <c r="C134" i="1"/>
  <c r="C133" i="1"/>
  <c r="C132" i="1"/>
  <c r="C131" i="1"/>
  <c r="C130" i="1"/>
  <c r="C129" i="1"/>
  <c r="C128" i="1"/>
  <c r="C127" i="1"/>
  <c r="C126" i="1"/>
  <c r="C125" i="1"/>
  <c r="C124" i="1"/>
  <c r="C123" i="1"/>
  <c r="C122" i="1"/>
  <c r="C121" i="1"/>
  <c r="C120" i="1"/>
  <c r="C119" i="1"/>
  <c r="C118" i="1"/>
  <c r="C117" i="1"/>
  <c r="C116" i="1"/>
  <c r="C115" i="1"/>
  <c r="C114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Q11" i="1"/>
  <c r="A11" i="1"/>
</calcChain>
</file>

<file path=xl/sharedStrings.xml><?xml version="1.0" encoding="utf-8"?>
<sst xmlns="http://schemas.openxmlformats.org/spreadsheetml/2006/main" count="10" uniqueCount="10">
  <si>
    <t>x</t>
  </si>
  <si>
    <t>x begin</t>
  </si>
  <si>
    <t>x einde</t>
  </si>
  <si>
    <t>Stapgrootte</t>
  </si>
  <si>
    <t>y1</t>
  </si>
  <si>
    <t>y2</t>
  </si>
  <si>
    <t>y5</t>
  </si>
  <si>
    <t>a0'</t>
  </si>
  <si>
    <t>c</t>
  </si>
  <si>
    <t>Lichtjaar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</si>
</sst>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0.0</c:v>
                </c:pt>
                <c:pt idx="1">
                  <c:v>0.0025</c:v>
                </c:pt>
                <c:pt idx="2">
                  <c:v>0.005</c:v>
                </c:pt>
                <c:pt idx="3">
                  <c:v>0.0075</c:v>
                </c:pt>
                <c:pt idx="4">
                  <c:v>0.01</c:v>
                </c:pt>
                <c:pt idx="5">
                  <c:v>0.0125</c:v>
                </c:pt>
                <c:pt idx="6">
                  <c:v>0.015</c:v>
                </c:pt>
                <c:pt idx="7">
                  <c:v>0.0175</c:v>
                </c:pt>
                <c:pt idx="8">
                  <c:v>0.02</c:v>
                </c:pt>
                <c:pt idx="9">
                  <c:v>0.0225</c:v>
                </c:pt>
                <c:pt idx="10">
                  <c:v>0.025</c:v>
                </c:pt>
                <c:pt idx="11">
                  <c:v>0.0275</c:v>
                </c:pt>
                <c:pt idx="12">
                  <c:v>0.03</c:v>
                </c:pt>
                <c:pt idx="13">
                  <c:v>0.0325</c:v>
                </c:pt>
                <c:pt idx="14">
                  <c:v>0.035</c:v>
                </c:pt>
                <c:pt idx="15">
                  <c:v>0.0375</c:v>
                </c:pt>
                <c:pt idx="16">
                  <c:v>0.04</c:v>
                </c:pt>
                <c:pt idx="17">
                  <c:v>0.0425</c:v>
                </c:pt>
                <c:pt idx="18">
                  <c:v>0.045</c:v>
                </c:pt>
                <c:pt idx="19">
                  <c:v>0.0475</c:v>
                </c:pt>
                <c:pt idx="20">
                  <c:v>0.05</c:v>
                </c:pt>
                <c:pt idx="21">
                  <c:v>0.0525</c:v>
                </c:pt>
                <c:pt idx="22">
                  <c:v>0.055</c:v>
                </c:pt>
                <c:pt idx="23">
                  <c:v>0.0575</c:v>
                </c:pt>
                <c:pt idx="24">
                  <c:v>0.06</c:v>
                </c:pt>
                <c:pt idx="25">
                  <c:v>0.0625</c:v>
                </c:pt>
                <c:pt idx="26">
                  <c:v>0.065</c:v>
                </c:pt>
                <c:pt idx="27">
                  <c:v>0.0675</c:v>
                </c:pt>
                <c:pt idx="28">
                  <c:v>0.07</c:v>
                </c:pt>
                <c:pt idx="29">
                  <c:v>0.0725</c:v>
                </c:pt>
                <c:pt idx="30">
                  <c:v>0.075</c:v>
                </c:pt>
                <c:pt idx="31">
                  <c:v>0.0775</c:v>
                </c:pt>
                <c:pt idx="32">
                  <c:v>0.08</c:v>
                </c:pt>
                <c:pt idx="33">
                  <c:v>0.0825</c:v>
                </c:pt>
                <c:pt idx="34">
                  <c:v>0.085</c:v>
                </c:pt>
                <c:pt idx="35">
                  <c:v>0.0875</c:v>
                </c:pt>
                <c:pt idx="36">
                  <c:v>0.09</c:v>
                </c:pt>
                <c:pt idx="37">
                  <c:v>0.0925</c:v>
                </c:pt>
                <c:pt idx="38">
                  <c:v>0.095</c:v>
                </c:pt>
                <c:pt idx="39">
                  <c:v>0.0975</c:v>
                </c:pt>
                <c:pt idx="40">
                  <c:v>0.1</c:v>
                </c:pt>
                <c:pt idx="41">
                  <c:v>0.1025</c:v>
                </c:pt>
                <c:pt idx="42">
                  <c:v>0.105</c:v>
                </c:pt>
                <c:pt idx="43">
                  <c:v>0.1075</c:v>
                </c:pt>
                <c:pt idx="44">
                  <c:v>0.11</c:v>
                </c:pt>
                <c:pt idx="45">
                  <c:v>0.1125</c:v>
                </c:pt>
                <c:pt idx="46">
                  <c:v>0.115</c:v>
                </c:pt>
                <c:pt idx="47">
                  <c:v>0.1175</c:v>
                </c:pt>
                <c:pt idx="48">
                  <c:v>0.12</c:v>
                </c:pt>
                <c:pt idx="49">
                  <c:v>0.1225</c:v>
                </c:pt>
                <c:pt idx="50">
                  <c:v>0.125</c:v>
                </c:pt>
                <c:pt idx="51">
                  <c:v>0.1275</c:v>
                </c:pt>
                <c:pt idx="52">
                  <c:v>0.13</c:v>
                </c:pt>
                <c:pt idx="53">
                  <c:v>0.1325</c:v>
                </c:pt>
                <c:pt idx="54">
                  <c:v>0.135</c:v>
                </c:pt>
                <c:pt idx="55">
                  <c:v>0.1375</c:v>
                </c:pt>
                <c:pt idx="56">
                  <c:v>0.14</c:v>
                </c:pt>
                <c:pt idx="57">
                  <c:v>0.1425</c:v>
                </c:pt>
                <c:pt idx="58">
                  <c:v>0.145</c:v>
                </c:pt>
                <c:pt idx="59">
                  <c:v>0.1475</c:v>
                </c:pt>
                <c:pt idx="60">
                  <c:v>0.15</c:v>
                </c:pt>
                <c:pt idx="61">
                  <c:v>0.1525</c:v>
                </c:pt>
                <c:pt idx="62">
                  <c:v>0.155</c:v>
                </c:pt>
                <c:pt idx="63">
                  <c:v>0.1575</c:v>
                </c:pt>
                <c:pt idx="64">
                  <c:v>0.16</c:v>
                </c:pt>
                <c:pt idx="65">
                  <c:v>0.1625</c:v>
                </c:pt>
                <c:pt idx="66">
                  <c:v>0.165</c:v>
                </c:pt>
                <c:pt idx="67">
                  <c:v>0.1675</c:v>
                </c:pt>
                <c:pt idx="68">
                  <c:v>0.17</c:v>
                </c:pt>
                <c:pt idx="69">
                  <c:v>0.1725</c:v>
                </c:pt>
                <c:pt idx="70">
                  <c:v>0.175</c:v>
                </c:pt>
                <c:pt idx="71">
                  <c:v>0.1775</c:v>
                </c:pt>
                <c:pt idx="72">
                  <c:v>0.18</c:v>
                </c:pt>
                <c:pt idx="73">
                  <c:v>0.1825</c:v>
                </c:pt>
                <c:pt idx="74">
                  <c:v>0.185</c:v>
                </c:pt>
                <c:pt idx="75">
                  <c:v>0.1875</c:v>
                </c:pt>
                <c:pt idx="76">
                  <c:v>0.19</c:v>
                </c:pt>
                <c:pt idx="77">
                  <c:v>0.1925</c:v>
                </c:pt>
                <c:pt idx="78">
                  <c:v>0.195</c:v>
                </c:pt>
                <c:pt idx="79">
                  <c:v>0.1975</c:v>
                </c:pt>
                <c:pt idx="80">
                  <c:v>0.2</c:v>
                </c:pt>
                <c:pt idx="81">
                  <c:v>0.2025</c:v>
                </c:pt>
                <c:pt idx="82">
                  <c:v>0.205</c:v>
                </c:pt>
                <c:pt idx="83">
                  <c:v>0.2075</c:v>
                </c:pt>
                <c:pt idx="84">
                  <c:v>0.21</c:v>
                </c:pt>
                <c:pt idx="85">
                  <c:v>0.2125</c:v>
                </c:pt>
                <c:pt idx="86">
                  <c:v>0.215</c:v>
                </c:pt>
                <c:pt idx="87">
                  <c:v>0.2175</c:v>
                </c:pt>
                <c:pt idx="88">
                  <c:v>0.22</c:v>
                </c:pt>
                <c:pt idx="89">
                  <c:v>0.2225</c:v>
                </c:pt>
                <c:pt idx="90">
                  <c:v>0.225</c:v>
                </c:pt>
                <c:pt idx="91">
                  <c:v>0.2275</c:v>
                </c:pt>
                <c:pt idx="92">
                  <c:v>0.23</c:v>
                </c:pt>
                <c:pt idx="93">
                  <c:v>0.2325</c:v>
                </c:pt>
                <c:pt idx="94">
                  <c:v>0.235</c:v>
                </c:pt>
                <c:pt idx="95">
                  <c:v>0.2375</c:v>
                </c:pt>
                <c:pt idx="96">
                  <c:v>0.24</c:v>
                </c:pt>
                <c:pt idx="97">
                  <c:v>0.2425</c:v>
                </c:pt>
                <c:pt idx="98">
                  <c:v>0.245</c:v>
                </c:pt>
                <c:pt idx="99">
                  <c:v>0.2475</c:v>
                </c:pt>
                <c:pt idx="100">
                  <c:v>0.25</c:v>
                </c:pt>
                <c:pt idx="101">
                  <c:v>0.2525</c:v>
                </c:pt>
                <c:pt idx="102">
                  <c:v>0.255</c:v>
                </c:pt>
                <c:pt idx="103">
                  <c:v>0.2575</c:v>
                </c:pt>
                <c:pt idx="104">
                  <c:v>0.26</c:v>
                </c:pt>
                <c:pt idx="105">
                  <c:v>0.2625</c:v>
                </c:pt>
                <c:pt idx="106">
                  <c:v>0.265</c:v>
                </c:pt>
                <c:pt idx="107">
                  <c:v>0.2675</c:v>
                </c:pt>
                <c:pt idx="108">
                  <c:v>0.27</c:v>
                </c:pt>
                <c:pt idx="109">
                  <c:v>0.2725</c:v>
                </c:pt>
                <c:pt idx="110">
                  <c:v>0.275</c:v>
                </c:pt>
                <c:pt idx="111">
                  <c:v>0.2775</c:v>
                </c:pt>
                <c:pt idx="112">
                  <c:v>0.28</c:v>
                </c:pt>
                <c:pt idx="113">
                  <c:v>0.2825</c:v>
                </c:pt>
                <c:pt idx="114">
                  <c:v>0.285</c:v>
                </c:pt>
                <c:pt idx="115">
                  <c:v>0.2875</c:v>
                </c:pt>
                <c:pt idx="116">
                  <c:v>0.29</c:v>
                </c:pt>
                <c:pt idx="117">
                  <c:v>0.2925</c:v>
                </c:pt>
                <c:pt idx="118">
                  <c:v>0.295</c:v>
                </c:pt>
                <c:pt idx="119">
                  <c:v>0.2975</c:v>
                </c:pt>
                <c:pt idx="120">
                  <c:v>0.3</c:v>
                </c:pt>
                <c:pt idx="121">
                  <c:v>0.3025</c:v>
                </c:pt>
                <c:pt idx="122">
                  <c:v>0.305</c:v>
                </c:pt>
                <c:pt idx="123">
                  <c:v>0.3075</c:v>
                </c:pt>
                <c:pt idx="124">
                  <c:v>0.31</c:v>
                </c:pt>
                <c:pt idx="125">
                  <c:v>0.3125</c:v>
                </c:pt>
                <c:pt idx="126">
                  <c:v>0.315</c:v>
                </c:pt>
                <c:pt idx="127">
                  <c:v>0.3175</c:v>
                </c:pt>
                <c:pt idx="128">
                  <c:v>0.32</c:v>
                </c:pt>
                <c:pt idx="129">
                  <c:v>0.3225</c:v>
                </c:pt>
                <c:pt idx="130">
                  <c:v>0.325</c:v>
                </c:pt>
                <c:pt idx="131">
                  <c:v>0.3275</c:v>
                </c:pt>
                <c:pt idx="132">
                  <c:v>0.33</c:v>
                </c:pt>
                <c:pt idx="133">
                  <c:v>0.3325</c:v>
                </c:pt>
                <c:pt idx="134">
                  <c:v>0.335</c:v>
                </c:pt>
                <c:pt idx="135">
                  <c:v>0.3375</c:v>
                </c:pt>
                <c:pt idx="136">
                  <c:v>0.34</c:v>
                </c:pt>
                <c:pt idx="137">
                  <c:v>0.3425</c:v>
                </c:pt>
                <c:pt idx="138">
                  <c:v>0.345</c:v>
                </c:pt>
                <c:pt idx="139">
                  <c:v>0.3475</c:v>
                </c:pt>
                <c:pt idx="140">
                  <c:v>0.35</c:v>
                </c:pt>
                <c:pt idx="141">
                  <c:v>0.3525</c:v>
                </c:pt>
                <c:pt idx="142">
                  <c:v>0.355</c:v>
                </c:pt>
                <c:pt idx="143">
                  <c:v>0.3575</c:v>
                </c:pt>
                <c:pt idx="144">
                  <c:v>0.36</c:v>
                </c:pt>
                <c:pt idx="145">
                  <c:v>0.3625</c:v>
                </c:pt>
                <c:pt idx="146">
                  <c:v>0.365</c:v>
                </c:pt>
                <c:pt idx="147">
                  <c:v>0.3675</c:v>
                </c:pt>
                <c:pt idx="148">
                  <c:v>0.37</c:v>
                </c:pt>
                <c:pt idx="149">
                  <c:v>0.3725</c:v>
                </c:pt>
                <c:pt idx="150">
                  <c:v>0.375</c:v>
                </c:pt>
                <c:pt idx="151">
                  <c:v>0.3775</c:v>
                </c:pt>
                <c:pt idx="152">
                  <c:v>0.38</c:v>
                </c:pt>
                <c:pt idx="153">
                  <c:v>0.3825</c:v>
                </c:pt>
                <c:pt idx="154">
                  <c:v>0.385</c:v>
                </c:pt>
                <c:pt idx="155">
                  <c:v>0.3875</c:v>
                </c:pt>
                <c:pt idx="156">
                  <c:v>0.39</c:v>
                </c:pt>
                <c:pt idx="157">
                  <c:v>0.3925</c:v>
                </c:pt>
                <c:pt idx="158">
                  <c:v>0.395</c:v>
                </c:pt>
                <c:pt idx="159">
                  <c:v>0.3975</c:v>
                </c:pt>
                <c:pt idx="160">
                  <c:v>0.4</c:v>
                </c:pt>
                <c:pt idx="161">
                  <c:v>0.4025</c:v>
                </c:pt>
                <c:pt idx="162">
                  <c:v>0.405</c:v>
                </c:pt>
                <c:pt idx="163">
                  <c:v>0.4075</c:v>
                </c:pt>
                <c:pt idx="164">
                  <c:v>0.41</c:v>
                </c:pt>
                <c:pt idx="165">
                  <c:v>0.4125</c:v>
                </c:pt>
                <c:pt idx="166">
                  <c:v>0.415</c:v>
                </c:pt>
                <c:pt idx="167">
                  <c:v>0.4175</c:v>
                </c:pt>
                <c:pt idx="168">
                  <c:v>0.42</c:v>
                </c:pt>
                <c:pt idx="169">
                  <c:v>0.4225</c:v>
                </c:pt>
                <c:pt idx="170">
                  <c:v>0.425</c:v>
                </c:pt>
                <c:pt idx="171">
                  <c:v>0.4275</c:v>
                </c:pt>
                <c:pt idx="172">
                  <c:v>0.43</c:v>
                </c:pt>
                <c:pt idx="173">
                  <c:v>0.4325</c:v>
                </c:pt>
                <c:pt idx="174">
                  <c:v>0.435</c:v>
                </c:pt>
                <c:pt idx="175">
                  <c:v>0.4375</c:v>
                </c:pt>
                <c:pt idx="176">
                  <c:v>0.44</c:v>
                </c:pt>
                <c:pt idx="177">
                  <c:v>0.4425</c:v>
                </c:pt>
                <c:pt idx="178">
                  <c:v>0.445</c:v>
                </c:pt>
                <c:pt idx="179">
                  <c:v>0.4475</c:v>
                </c:pt>
                <c:pt idx="180">
                  <c:v>0.45</c:v>
                </c:pt>
                <c:pt idx="181">
                  <c:v>0.4525</c:v>
                </c:pt>
                <c:pt idx="182">
                  <c:v>0.455</c:v>
                </c:pt>
                <c:pt idx="183">
                  <c:v>0.4575</c:v>
                </c:pt>
                <c:pt idx="184">
                  <c:v>0.46</c:v>
                </c:pt>
                <c:pt idx="185">
                  <c:v>0.4625</c:v>
                </c:pt>
                <c:pt idx="186">
                  <c:v>0.465</c:v>
                </c:pt>
                <c:pt idx="187">
                  <c:v>0.4675</c:v>
                </c:pt>
                <c:pt idx="188">
                  <c:v>0.47</c:v>
                </c:pt>
                <c:pt idx="189">
                  <c:v>0.4725</c:v>
                </c:pt>
                <c:pt idx="190">
                  <c:v>0.475</c:v>
                </c:pt>
                <c:pt idx="191">
                  <c:v>0.4775</c:v>
                </c:pt>
                <c:pt idx="192">
                  <c:v>0.48</c:v>
                </c:pt>
                <c:pt idx="193">
                  <c:v>0.4825</c:v>
                </c:pt>
                <c:pt idx="194">
                  <c:v>0.485</c:v>
                </c:pt>
                <c:pt idx="195">
                  <c:v>0.4875</c:v>
                </c:pt>
                <c:pt idx="196">
                  <c:v>0.49</c:v>
                </c:pt>
                <c:pt idx="197">
                  <c:v>0.4925</c:v>
                </c:pt>
                <c:pt idx="198">
                  <c:v>0.495</c:v>
                </c:pt>
                <c:pt idx="199">
                  <c:v>0.4975</c:v>
                </c:pt>
                <c:pt idx="200">
                  <c:v>0.5</c:v>
                </c:pt>
                <c:pt idx="201">
                  <c:v>0.5025</c:v>
                </c:pt>
                <c:pt idx="202">
                  <c:v>0.505</c:v>
                </c:pt>
                <c:pt idx="203">
                  <c:v>0.5075</c:v>
                </c:pt>
                <c:pt idx="204">
                  <c:v>0.51</c:v>
                </c:pt>
                <c:pt idx="205">
                  <c:v>0.5125</c:v>
                </c:pt>
                <c:pt idx="206">
                  <c:v>0.515</c:v>
                </c:pt>
                <c:pt idx="207">
                  <c:v>0.5175</c:v>
                </c:pt>
                <c:pt idx="208">
                  <c:v>0.52</c:v>
                </c:pt>
                <c:pt idx="209">
                  <c:v>0.5225</c:v>
                </c:pt>
                <c:pt idx="210">
                  <c:v>0.525</c:v>
                </c:pt>
                <c:pt idx="211">
                  <c:v>0.5275</c:v>
                </c:pt>
                <c:pt idx="212">
                  <c:v>0.53</c:v>
                </c:pt>
                <c:pt idx="213">
                  <c:v>0.5325</c:v>
                </c:pt>
                <c:pt idx="214">
                  <c:v>0.535</c:v>
                </c:pt>
                <c:pt idx="215">
                  <c:v>0.5375</c:v>
                </c:pt>
                <c:pt idx="216">
                  <c:v>0.539999999999999</c:v>
                </c:pt>
                <c:pt idx="217">
                  <c:v>0.542499999999999</c:v>
                </c:pt>
                <c:pt idx="218">
                  <c:v>0.544999999999999</c:v>
                </c:pt>
                <c:pt idx="219">
                  <c:v>0.547499999999999</c:v>
                </c:pt>
                <c:pt idx="220">
                  <c:v>0.549999999999999</c:v>
                </c:pt>
                <c:pt idx="221">
                  <c:v>0.552499999999999</c:v>
                </c:pt>
                <c:pt idx="222">
                  <c:v>0.554999999999999</c:v>
                </c:pt>
                <c:pt idx="223">
                  <c:v>0.557499999999999</c:v>
                </c:pt>
                <c:pt idx="224">
                  <c:v>0.559999999999999</c:v>
                </c:pt>
                <c:pt idx="225">
                  <c:v>0.562499999999999</c:v>
                </c:pt>
                <c:pt idx="226">
                  <c:v>0.564999999999999</c:v>
                </c:pt>
                <c:pt idx="227">
                  <c:v>0.567499999999999</c:v>
                </c:pt>
                <c:pt idx="228">
                  <c:v>0.569999999999999</c:v>
                </c:pt>
                <c:pt idx="229">
                  <c:v>0.572499999999999</c:v>
                </c:pt>
                <c:pt idx="230">
                  <c:v>0.574999999999999</c:v>
                </c:pt>
                <c:pt idx="231">
                  <c:v>0.577499999999999</c:v>
                </c:pt>
                <c:pt idx="232">
                  <c:v>0.579999999999999</c:v>
                </c:pt>
                <c:pt idx="233">
                  <c:v>0.582499999999999</c:v>
                </c:pt>
                <c:pt idx="234">
                  <c:v>0.584999999999999</c:v>
                </c:pt>
                <c:pt idx="235">
                  <c:v>0.587499999999998</c:v>
                </c:pt>
                <c:pt idx="236">
                  <c:v>0.589999999999998</c:v>
                </c:pt>
                <c:pt idx="237">
                  <c:v>0.592499999999998</c:v>
                </c:pt>
                <c:pt idx="238">
                  <c:v>0.594999999999998</c:v>
                </c:pt>
                <c:pt idx="239">
                  <c:v>0.597499999999998</c:v>
                </c:pt>
                <c:pt idx="240">
                  <c:v>0.599999999999998</c:v>
                </c:pt>
                <c:pt idx="241">
                  <c:v>0.602499999999998</c:v>
                </c:pt>
                <c:pt idx="242">
                  <c:v>0.604999999999998</c:v>
                </c:pt>
                <c:pt idx="243">
                  <c:v>0.607499999999998</c:v>
                </c:pt>
                <c:pt idx="244">
                  <c:v>0.609999999999998</c:v>
                </c:pt>
                <c:pt idx="245">
                  <c:v>0.612499999999998</c:v>
                </c:pt>
                <c:pt idx="246">
                  <c:v>0.614999999999998</c:v>
                </c:pt>
                <c:pt idx="247">
                  <c:v>0.617499999999998</c:v>
                </c:pt>
                <c:pt idx="248">
                  <c:v>0.619999999999998</c:v>
                </c:pt>
                <c:pt idx="249">
                  <c:v>0.622499999999998</c:v>
                </c:pt>
                <c:pt idx="250">
                  <c:v>0.624999999999998</c:v>
                </c:pt>
                <c:pt idx="251">
                  <c:v>0.627499999999998</c:v>
                </c:pt>
                <c:pt idx="252">
                  <c:v>0.629999999999997</c:v>
                </c:pt>
                <c:pt idx="253">
                  <c:v>0.632499999999997</c:v>
                </c:pt>
                <c:pt idx="254">
                  <c:v>0.634999999999997</c:v>
                </c:pt>
                <c:pt idx="255">
                  <c:v>0.637499999999997</c:v>
                </c:pt>
                <c:pt idx="256">
                  <c:v>0.639999999999997</c:v>
                </c:pt>
                <c:pt idx="257">
                  <c:v>0.642499999999997</c:v>
                </c:pt>
                <c:pt idx="258">
                  <c:v>0.644999999999997</c:v>
                </c:pt>
                <c:pt idx="259">
                  <c:v>0.647499999999997</c:v>
                </c:pt>
                <c:pt idx="260">
                  <c:v>0.649999999999997</c:v>
                </c:pt>
                <c:pt idx="261">
                  <c:v>0.652499999999997</c:v>
                </c:pt>
                <c:pt idx="262">
                  <c:v>0.654999999999997</c:v>
                </c:pt>
                <c:pt idx="263">
                  <c:v>0.657499999999997</c:v>
                </c:pt>
                <c:pt idx="264">
                  <c:v>0.659999999999997</c:v>
                </c:pt>
                <c:pt idx="265">
                  <c:v>0.662499999999997</c:v>
                </c:pt>
                <c:pt idx="266">
                  <c:v>0.664999999999997</c:v>
                </c:pt>
                <c:pt idx="267">
                  <c:v>0.667499999999997</c:v>
                </c:pt>
                <c:pt idx="268">
                  <c:v>0.669999999999997</c:v>
                </c:pt>
                <c:pt idx="269">
                  <c:v>0.672499999999997</c:v>
                </c:pt>
                <c:pt idx="270">
                  <c:v>0.674999999999997</c:v>
                </c:pt>
                <c:pt idx="271">
                  <c:v>0.677499999999996</c:v>
                </c:pt>
                <c:pt idx="272">
                  <c:v>0.679999999999996</c:v>
                </c:pt>
                <c:pt idx="273">
                  <c:v>0.682499999999996</c:v>
                </c:pt>
                <c:pt idx="274">
                  <c:v>0.684999999999996</c:v>
                </c:pt>
                <c:pt idx="275">
                  <c:v>0.687499999999996</c:v>
                </c:pt>
                <c:pt idx="276">
                  <c:v>0.689999999999996</c:v>
                </c:pt>
                <c:pt idx="277">
                  <c:v>0.692499999999996</c:v>
                </c:pt>
                <c:pt idx="278">
                  <c:v>0.694999999999996</c:v>
                </c:pt>
                <c:pt idx="279">
                  <c:v>0.697499999999996</c:v>
                </c:pt>
                <c:pt idx="280">
                  <c:v>0.699999999999996</c:v>
                </c:pt>
                <c:pt idx="281">
                  <c:v>0.702499999999996</c:v>
                </c:pt>
                <c:pt idx="282">
                  <c:v>0.704999999999996</c:v>
                </c:pt>
                <c:pt idx="283">
                  <c:v>0.707499999999996</c:v>
                </c:pt>
                <c:pt idx="284">
                  <c:v>0.709999999999996</c:v>
                </c:pt>
                <c:pt idx="285">
                  <c:v>0.712499999999996</c:v>
                </c:pt>
                <c:pt idx="286">
                  <c:v>0.714999999999996</c:v>
                </c:pt>
                <c:pt idx="287">
                  <c:v>0.717499999999996</c:v>
                </c:pt>
                <c:pt idx="288">
                  <c:v>0.719999999999996</c:v>
                </c:pt>
                <c:pt idx="289">
                  <c:v>0.722499999999996</c:v>
                </c:pt>
                <c:pt idx="290">
                  <c:v>0.724999999999995</c:v>
                </c:pt>
                <c:pt idx="291">
                  <c:v>0.727499999999995</c:v>
                </c:pt>
                <c:pt idx="292">
                  <c:v>0.729999999999995</c:v>
                </c:pt>
                <c:pt idx="293">
                  <c:v>0.732499999999995</c:v>
                </c:pt>
                <c:pt idx="294">
                  <c:v>0.734999999999995</c:v>
                </c:pt>
                <c:pt idx="295">
                  <c:v>0.737499999999995</c:v>
                </c:pt>
                <c:pt idx="296">
                  <c:v>0.739999999999995</c:v>
                </c:pt>
                <c:pt idx="297">
                  <c:v>0.742499999999995</c:v>
                </c:pt>
                <c:pt idx="298">
                  <c:v>0.744999999999995</c:v>
                </c:pt>
                <c:pt idx="299">
                  <c:v>0.747499999999995</c:v>
                </c:pt>
                <c:pt idx="300">
                  <c:v>0.749999999999995</c:v>
                </c:pt>
                <c:pt idx="301">
                  <c:v>0.752499999999995</c:v>
                </c:pt>
                <c:pt idx="302">
                  <c:v>0.754999999999995</c:v>
                </c:pt>
                <c:pt idx="303">
                  <c:v>0.757499999999995</c:v>
                </c:pt>
                <c:pt idx="304">
                  <c:v>0.759999999999995</c:v>
                </c:pt>
                <c:pt idx="305">
                  <c:v>0.762499999999995</c:v>
                </c:pt>
                <c:pt idx="306">
                  <c:v>0.764999999999995</c:v>
                </c:pt>
                <c:pt idx="307">
                  <c:v>0.767499999999995</c:v>
                </c:pt>
                <c:pt idx="308">
                  <c:v>0.769999999999994</c:v>
                </c:pt>
                <c:pt idx="309">
                  <c:v>0.772499999999994</c:v>
                </c:pt>
                <c:pt idx="310">
                  <c:v>0.774999999999994</c:v>
                </c:pt>
                <c:pt idx="311">
                  <c:v>0.777499999999994</c:v>
                </c:pt>
                <c:pt idx="312">
                  <c:v>0.779999999999994</c:v>
                </c:pt>
                <c:pt idx="313">
                  <c:v>0.782499999999994</c:v>
                </c:pt>
                <c:pt idx="314">
                  <c:v>0.784999999999994</c:v>
                </c:pt>
                <c:pt idx="315">
                  <c:v>0.787499999999994</c:v>
                </c:pt>
                <c:pt idx="316">
                  <c:v>0.789999999999994</c:v>
                </c:pt>
                <c:pt idx="317">
                  <c:v>0.792499999999994</c:v>
                </c:pt>
                <c:pt idx="318">
                  <c:v>0.794999999999994</c:v>
                </c:pt>
                <c:pt idx="319">
                  <c:v>0.797499999999994</c:v>
                </c:pt>
                <c:pt idx="320">
                  <c:v>0.799999999999994</c:v>
                </c:pt>
                <c:pt idx="321">
                  <c:v>0.802499999999994</c:v>
                </c:pt>
                <c:pt idx="322">
                  <c:v>0.804999999999994</c:v>
                </c:pt>
                <c:pt idx="323">
                  <c:v>0.807499999999994</c:v>
                </c:pt>
                <c:pt idx="324">
                  <c:v>0.809999999999994</c:v>
                </c:pt>
                <c:pt idx="325">
                  <c:v>0.812499999999994</c:v>
                </c:pt>
                <c:pt idx="326">
                  <c:v>0.814999999999994</c:v>
                </c:pt>
                <c:pt idx="327">
                  <c:v>0.817499999999994</c:v>
                </c:pt>
                <c:pt idx="328">
                  <c:v>0.819999999999993</c:v>
                </c:pt>
                <c:pt idx="329">
                  <c:v>0.822499999999993</c:v>
                </c:pt>
                <c:pt idx="330">
                  <c:v>0.824999999999993</c:v>
                </c:pt>
                <c:pt idx="331">
                  <c:v>0.827499999999993</c:v>
                </c:pt>
                <c:pt idx="332">
                  <c:v>0.829999999999993</c:v>
                </c:pt>
                <c:pt idx="333">
                  <c:v>0.832499999999993</c:v>
                </c:pt>
                <c:pt idx="334">
                  <c:v>0.834999999999993</c:v>
                </c:pt>
                <c:pt idx="335">
                  <c:v>0.837499999999993</c:v>
                </c:pt>
                <c:pt idx="336">
                  <c:v>0.839999999999993</c:v>
                </c:pt>
                <c:pt idx="337">
                  <c:v>0.842499999999993</c:v>
                </c:pt>
                <c:pt idx="338">
                  <c:v>0.844999999999993</c:v>
                </c:pt>
                <c:pt idx="339">
                  <c:v>0.847499999999993</c:v>
                </c:pt>
                <c:pt idx="340">
                  <c:v>0.849999999999993</c:v>
                </c:pt>
                <c:pt idx="341">
                  <c:v>0.852499999999993</c:v>
                </c:pt>
                <c:pt idx="342">
                  <c:v>0.854999999999993</c:v>
                </c:pt>
                <c:pt idx="343">
                  <c:v>0.857499999999993</c:v>
                </c:pt>
                <c:pt idx="344">
                  <c:v>0.859999999999993</c:v>
                </c:pt>
                <c:pt idx="345">
                  <c:v>0.862499999999993</c:v>
                </c:pt>
                <c:pt idx="346">
                  <c:v>0.864999999999992</c:v>
                </c:pt>
                <c:pt idx="347">
                  <c:v>0.867499999999992</c:v>
                </c:pt>
                <c:pt idx="348">
                  <c:v>0.869999999999992</c:v>
                </c:pt>
                <c:pt idx="349">
                  <c:v>0.872499999999992</c:v>
                </c:pt>
                <c:pt idx="350">
                  <c:v>0.874999999999992</c:v>
                </c:pt>
                <c:pt idx="351">
                  <c:v>0.877499999999992</c:v>
                </c:pt>
                <c:pt idx="352">
                  <c:v>0.879999999999992</c:v>
                </c:pt>
                <c:pt idx="353">
                  <c:v>0.882499999999992</c:v>
                </c:pt>
                <c:pt idx="354">
                  <c:v>0.884999999999992</c:v>
                </c:pt>
                <c:pt idx="355">
                  <c:v>0.887499999999992</c:v>
                </c:pt>
                <c:pt idx="356">
                  <c:v>0.889999999999992</c:v>
                </c:pt>
                <c:pt idx="357">
                  <c:v>0.892499999999992</c:v>
                </c:pt>
                <c:pt idx="358">
                  <c:v>0.894999999999992</c:v>
                </c:pt>
                <c:pt idx="359">
                  <c:v>0.897499999999992</c:v>
                </c:pt>
                <c:pt idx="360">
                  <c:v>0.899999999999992</c:v>
                </c:pt>
                <c:pt idx="361">
                  <c:v>0.902499999999992</c:v>
                </c:pt>
                <c:pt idx="362">
                  <c:v>0.904999999999992</c:v>
                </c:pt>
                <c:pt idx="363">
                  <c:v>0.907499999999992</c:v>
                </c:pt>
                <c:pt idx="364">
                  <c:v>0.909999999999992</c:v>
                </c:pt>
                <c:pt idx="365">
                  <c:v>0.912499999999992</c:v>
                </c:pt>
                <c:pt idx="366">
                  <c:v>0.914999999999991</c:v>
                </c:pt>
                <c:pt idx="367">
                  <c:v>0.917499999999991</c:v>
                </c:pt>
                <c:pt idx="368">
                  <c:v>0.919999999999991</c:v>
                </c:pt>
                <c:pt idx="369">
                  <c:v>0.922499999999991</c:v>
                </c:pt>
                <c:pt idx="370">
                  <c:v>0.924999999999991</c:v>
                </c:pt>
                <c:pt idx="371">
                  <c:v>0.927499999999991</c:v>
                </c:pt>
                <c:pt idx="372">
                  <c:v>0.929999999999991</c:v>
                </c:pt>
                <c:pt idx="373">
                  <c:v>0.932499999999991</c:v>
                </c:pt>
                <c:pt idx="374">
                  <c:v>0.934999999999991</c:v>
                </c:pt>
                <c:pt idx="375">
                  <c:v>0.937499999999991</c:v>
                </c:pt>
                <c:pt idx="376">
                  <c:v>0.939999999999991</c:v>
                </c:pt>
                <c:pt idx="377">
                  <c:v>0.942499999999991</c:v>
                </c:pt>
                <c:pt idx="378">
                  <c:v>0.944999999999991</c:v>
                </c:pt>
                <c:pt idx="379">
                  <c:v>0.947499999999991</c:v>
                </c:pt>
                <c:pt idx="380">
                  <c:v>0.949999999999991</c:v>
                </c:pt>
                <c:pt idx="381">
                  <c:v>0.952499999999991</c:v>
                </c:pt>
                <c:pt idx="382">
                  <c:v>0.954999999999991</c:v>
                </c:pt>
                <c:pt idx="383">
                  <c:v>0.957499999999991</c:v>
                </c:pt>
                <c:pt idx="384">
                  <c:v>0.95999999999999</c:v>
                </c:pt>
                <c:pt idx="385">
                  <c:v>0.96249999999999</c:v>
                </c:pt>
                <c:pt idx="386">
                  <c:v>0.96499999999999</c:v>
                </c:pt>
                <c:pt idx="387">
                  <c:v>0.96749999999999</c:v>
                </c:pt>
                <c:pt idx="388">
                  <c:v>0.96999999999999</c:v>
                </c:pt>
                <c:pt idx="389">
                  <c:v>0.97249999999999</c:v>
                </c:pt>
                <c:pt idx="390">
                  <c:v>0.97499999999999</c:v>
                </c:pt>
                <c:pt idx="391">
                  <c:v>0.97749999999999</c:v>
                </c:pt>
                <c:pt idx="392">
                  <c:v>0.97999999999999</c:v>
                </c:pt>
                <c:pt idx="393">
                  <c:v>0.98249999999999</c:v>
                </c:pt>
                <c:pt idx="394">
                  <c:v>0.98499999999999</c:v>
                </c:pt>
                <c:pt idx="395">
                  <c:v>0.98749999999999</c:v>
                </c:pt>
                <c:pt idx="396">
                  <c:v>0.98999999999999</c:v>
                </c:pt>
                <c:pt idx="397">
                  <c:v>0.99249999999999</c:v>
                </c:pt>
                <c:pt idx="398">
                  <c:v>0.99499999999999</c:v>
                </c:pt>
                <c:pt idx="399">
                  <c:v>0.99749999999999</c:v>
                </c:pt>
                <c:pt idx="400">
                  <c:v>0.99999999999999</c:v>
                </c:pt>
                <c:pt idx="401">
                  <c:v>1.00249999999999</c:v>
                </c:pt>
                <c:pt idx="402">
                  <c:v>1.00499999999999</c:v>
                </c:pt>
                <c:pt idx="403">
                  <c:v>1.00749999999999</c:v>
                </c:pt>
                <c:pt idx="404">
                  <c:v>1.00999999999999</c:v>
                </c:pt>
                <c:pt idx="405">
                  <c:v>1.01249999999999</c:v>
                </c:pt>
                <c:pt idx="406">
                  <c:v>1.014999999999989</c:v>
                </c:pt>
                <c:pt idx="407">
                  <c:v>1.017499999999989</c:v>
                </c:pt>
                <c:pt idx="408">
                  <c:v>1.019999999999989</c:v>
                </c:pt>
                <c:pt idx="409">
                  <c:v>1.022499999999989</c:v>
                </c:pt>
                <c:pt idx="410">
                  <c:v>1.024999999999989</c:v>
                </c:pt>
                <c:pt idx="411">
                  <c:v>1.027499999999989</c:v>
                </c:pt>
                <c:pt idx="412">
                  <c:v>1.029999999999989</c:v>
                </c:pt>
                <c:pt idx="413">
                  <c:v>1.032499999999989</c:v>
                </c:pt>
                <c:pt idx="414">
                  <c:v>1.034999999999989</c:v>
                </c:pt>
                <c:pt idx="415">
                  <c:v>1.037499999999989</c:v>
                </c:pt>
                <c:pt idx="416">
                  <c:v>1.039999999999989</c:v>
                </c:pt>
                <c:pt idx="417">
                  <c:v>1.042499999999989</c:v>
                </c:pt>
                <c:pt idx="418">
                  <c:v>1.044999999999989</c:v>
                </c:pt>
                <c:pt idx="419">
                  <c:v>1.047499999999989</c:v>
                </c:pt>
                <c:pt idx="420">
                  <c:v>1.049999999999989</c:v>
                </c:pt>
                <c:pt idx="421">
                  <c:v>1.052499999999989</c:v>
                </c:pt>
                <c:pt idx="422">
                  <c:v>1.054999999999989</c:v>
                </c:pt>
                <c:pt idx="423">
                  <c:v>1.057499999999989</c:v>
                </c:pt>
                <c:pt idx="424">
                  <c:v>1.059999999999988</c:v>
                </c:pt>
                <c:pt idx="425">
                  <c:v>1.062499999999988</c:v>
                </c:pt>
                <c:pt idx="426">
                  <c:v>1.064999999999988</c:v>
                </c:pt>
                <c:pt idx="427">
                  <c:v>1.067499999999988</c:v>
                </c:pt>
                <c:pt idx="428">
                  <c:v>1.069999999999988</c:v>
                </c:pt>
                <c:pt idx="429">
                  <c:v>1.072499999999988</c:v>
                </c:pt>
                <c:pt idx="430">
                  <c:v>1.074999999999988</c:v>
                </c:pt>
                <c:pt idx="431">
                  <c:v>1.077499999999988</c:v>
                </c:pt>
                <c:pt idx="432">
                  <c:v>1.079999999999988</c:v>
                </c:pt>
                <c:pt idx="433">
                  <c:v>1.082499999999988</c:v>
                </c:pt>
                <c:pt idx="434">
                  <c:v>1.084999999999988</c:v>
                </c:pt>
                <c:pt idx="435">
                  <c:v>1.087499999999988</c:v>
                </c:pt>
                <c:pt idx="436">
                  <c:v>1.089999999999988</c:v>
                </c:pt>
                <c:pt idx="437">
                  <c:v>1.092499999999988</c:v>
                </c:pt>
                <c:pt idx="438">
                  <c:v>1.094999999999988</c:v>
                </c:pt>
                <c:pt idx="439">
                  <c:v>1.097499999999988</c:v>
                </c:pt>
                <c:pt idx="440">
                  <c:v>1.099999999999988</c:v>
                </c:pt>
                <c:pt idx="441">
                  <c:v>1.102499999999988</c:v>
                </c:pt>
                <c:pt idx="442">
                  <c:v>1.104999999999988</c:v>
                </c:pt>
                <c:pt idx="443">
                  <c:v>1.107499999999987</c:v>
                </c:pt>
                <c:pt idx="444">
                  <c:v>1.109999999999987</c:v>
                </c:pt>
                <c:pt idx="445">
                  <c:v>1.112499999999987</c:v>
                </c:pt>
                <c:pt idx="446">
                  <c:v>1.114999999999987</c:v>
                </c:pt>
                <c:pt idx="447">
                  <c:v>1.117499999999987</c:v>
                </c:pt>
                <c:pt idx="448">
                  <c:v>1.119999999999987</c:v>
                </c:pt>
                <c:pt idx="449">
                  <c:v>1.122499999999987</c:v>
                </c:pt>
                <c:pt idx="450">
                  <c:v>1.124999999999987</c:v>
                </c:pt>
                <c:pt idx="451">
                  <c:v>1.127499999999987</c:v>
                </c:pt>
                <c:pt idx="452">
                  <c:v>1.129999999999987</c:v>
                </c:pt>
                <c:pt idx="453">
                  <c:v>1.132499999999987</c:v>
                </c:pt>
                <c:pt idx="454">
                  <c:v>1.134999999999987</c:v>
                </c:pt>
                <c:pt idx="455">
                  <c:v>1.137499999999987</c:v>
                </c:pt>
                <c:pt idx="456">
                  <c:v>1.139999999999987</c:v>
                </c:pt>
                <c:pt idx="457">
                  <c:v>1.142499999999987</c:v>
                </c:pt>
                <c:pt idx="458">
                  <c:v>1.144999999999987</c:v>
                </c:pt>
                <c:pt idx="459">
                  <c:v>1.147499999999987</c:v>
                </c:pt>
                <c:pt idx="460">
                  <c:v>1.149999999999987</c:v>
                </c:pt>
                <c:pt idx="461">
                  <c:v>1.152499999999987</c:v>
                </c:pt>
                <c:pt idx="462">
                  <c:v>1.154999999999986</c:v>
                </c:pt>
                <c:pt idx="463">
                  <c:v>1.157499999999986</c:v>
                </c:pt>
                <c:pt idx="464">
                  <c:v>1.159999999999986</c:v>
                </c:pt>
                <c:pt idx="465">
                  <c:v>1.162499999999986</c:v>
                </c:pt>
                <c:pt idx="466">
                  <c:v>1.164999999999986</c:v>
                </c:pt>
                <c:pt idx="467">
                  <c:v>1.167499999999986</c:v>
                </c:pt>
                <c:pt idx="468">
                  <c:v>1.169999999999986</c:v>
                </c:pt>
                <c:pt idx="469">
                  <c:v>1.172499999999986</c:v>
                </c:pt>
                <c:pt idx="470">
                  <c:v>1.174999999999986</c:v>
                </c:pt>
                <c:pt idx="471">
                  <c:v>1.177499999999986</c:v>
                </c:pt>
                <c:pt idx="472">
                  <c:v>1.179999999999986</c:v>
                </c:pt>
                <c:pt idx="473">
                  <c:v>1.182499999999986</c:v>
                </c:pt>
                <c:pt idx="474">
                  <c:v>1.184999999999986</c:v>
                </c:pt>
                <c:pt idx="475">
                  <c:v>1.187499999999986</c:v>
                </c:pt>
                <c:pt idx="476">
                  <c:v>1.189999999999986</c:v>
                </c:pt>
                <c:pt idx="477">
                  <c:v>1.192499999999986</c:v>
                </c:pt>
                <c:pt idx="478">
                  <c:v>1.194999999999986</c:v>
                </c:pt>
                <c:pt idx="479">
                  <c:v>1.197499999999986</c:v>
                </c:pt>
                <c:pt idx="480">
                  <c:v>1.199999999999985</c:v>
                </c:pt>
                <c:pt idx="481">
                  <c:v>1.202499999999985</c:v>
                </c:pt>
                <c:pt idx="482">
                  <c:v>1.204999999999985</c:v>
                </c:pt>
                <c:pt idx="483">
                  <c:v>1.207499999999985</c:v>
                </c:pt>
                <c:pt idx="484">
                  <c:v>1.209999999999985</c:v>
                </c:pt>
                <c:pt idx="485">
                  <c:v>1.212499999999985</c:v>
                </c:pt>
                <c:pt idx="486">
                  <c:v>1.214999999999985</c:v>
                </c:pt>
                <c:pt idx="487">
                  <c:v>1.217499999999985</c:v>
                </c:pt>
                <c:pt idx="488">
                  <c:v>1.219999999999985</c:v>
                </c:pt>
                <c:pt idx="489">
                  <c:v>1.222499999999985</c:v>
                </c:pt>
                <c:pt idx="490">
                  <c:v>1.224999999999985</c:v>
                </c:pt>
                <c:pt idx="491">
                  <c:v>1.227499999999985</c:v>
                </c:pt>
                <c:pt idx="492">
                  <c:v>1.229999999999985</c:v>
                </c:pt>
                <c:pt idx="493">
                  <c:v>1.232499999999985</c:v>
                </c:pt>
                <c:pt idx="494">
                  <c:v>1.234999999999985</c:v>
                </c:pt>
                <c:pt idx="495">
                  <c:v>1.237499999999985</c:v>
                </c:pt>
                <c:pt idx="496">
                  <c:v>1.239999999999985</c:v>
                </c:pt>
                <c:pt idx="497">
                  <c:v>1.242499999999985</c:v>
                </c:pt>
                <c:pt idx="498">
                  <c:v>1.244999999999985</c:v>
                </c:pt>
                <c:pt idx="499">
                  <c:v>1.247499999999984</c:v>
                </c:pt>
                <c:pt idx="500">
                  <c:v>1.249999999999984</c:v>
                </c:pt>
                <c:pt idx="501">
                  <c:v>1.252499999999984</c:v>
                </c:pt>
                <c:pt idx="502">
                  <c:v>1.254999999999984</c:v>
                </c:pt>
                <c:pt idx="503">
                  <c:v>1.257499999999984</c:v>
                </c:pt>
                <c:pt idx="504">
                  <c:v>1.259999999999984</c:v>
                </c:pt>
                <c:pt idx="505">
                  <c:v>1.262499999999984</c:v>
                </c:pt>
                <c:pt idx="506">
                  <c:v>1.264999999999984</c:v>
                </c:pt>
                <c:pt idx="507">
                  <c:v>1.267499999999984</c:v>
                </c:pt>
                <c:pt idx="508">
                  <c:v>1.269999999999984</c:v>
                </c:pt>
                <c:pt idx="509">
                  <c:v>1.272499999999984</c:v>
                </c:pt>
                <c:pt idx="510">
                  <c:v>1.274999999999984</c:v>
                </c:pt>
                <c:pt idx="511">
                  <c:v>1.277499999999984</c:v>
                </c:pt>
                <c:pt idx="512">
                  <c:v>1.279999999999984</c:v>
                </c:pt>
                <c:pt idx="513">
                  <c:v>1.282499999999984</c:v>
                </c:pt>
                <c:pt idx="514">
                  <c:v>1.284999999999984</c:v>
                </c:pt>
                <c:pt idx="515">
                  <c:v>1.287499999999984</c:v>
                </c:pt>
                <c:pt idx="516">
                  <c:v>1.289999999999984</c:v>
                </c:pt>
                <c:pt idx="517">
                  <c:v>1.292499999999984</c:v>
                </c:pt>
                <c:pt idx="518">
                  <c:v>1.294999999999983</c:v>
                </c:pt>
                <c:pt idx="519">
                  <c:v>1.297499999999983</c:v>
                </c:pt>
                <c:pt idx="520">
                  <c:v>1.299999999999983</c:v>
                </c:pt>
                <c:pt idx="521">
                  <c:v>1.302499999999983</c:v>
                </c:pt>
                <c:pt idx="522">
                  <c:v>1.304999999999983</c:v>
                </c:pt>
                <c:pt idx="523">
                  <c:v>1.307499999999983</c:v>
                </c:pt>
                <c:pt idx="524">
                  <c:v>1.309999999999983</c:v>
                </c:pt>
                <c:pt idx="525">
                  <c:v>1.312499999999983</c:v>
                </c:pt>
                <c:pt idx="526">
                  <c:v>1.314999999999983</c:v>
                </c:pt>
                <c:pt idx="527">
                  <c:v>1.317499999999983</c:v>
                </c:pt>
                <c:pt idx="528">
                  <c:v>1.319999999999983</c:v>
                </c:pt>
                <c:pt idx="529">
                  <c:v>1.322499999999983</c:v>
                </c:pt>
                <c:pt idx="530">
                  <c:v>1.324999999999983</c:v>
                </c:pt>
                <c:pt idx="531">
                  <c:v>1.327499999999983</c:v>
                </c:pt>
                <c:pt idx="532">
                  <c:v>1.329999999999983</c:v>
                </c:pt>
                <c:pt idx="533">
                  <c:v>1.332499999999983</c:v>
                </c:pt>
                <c:pt idx="534">
                  <c:v>1.334999999999983</c:v>
                </c:pt>
                <c:pt idx="535">
                  <c:v>1.337499999999983</c:v>
                </c:pt>
                <c:pt idx="536">
                  <c:v>1.339999999999982</c:v>
                </c:pt>
                <c:pt idx="537">
                  <c:v>1.342499999999982</c:v>
                </c:pt>
                <c:pt idx="538">
                  <c:v>1.344999999999982</c:v>
                </c:pt>
                <c:pt idx="539">
                  <c:v>1.347499999999982</c:v>
                </c:pt>
                <c:pt idx="540">
                  <c:v>1.349999999999982</c:v>
                </c:pt>
                <c:pt idx="541">
                  <c:v>1.352499999999982</c:v>
                </c:pt>
                <c:pt idx="542">
                  <c:v>1.354999999999982</c:v>
                </c:pt>
                <c:pt idx="543">
                  <c:v>1.357499999999982</c:v>
                </c:pt>
                <c:pt idx="544">
                  <c:v>1.359999999999982</c:v>
                </c:pt>
                <c:pt idx="545">
                  <c:v>1.362499999999982</c:v>
                </c:pt>
                <c:pt idx="546">
                  <c:v>1.364999999999982</c:v>
                </c:pt>
                <c:pt idx="547">
                  <c:v>1.367499999999982</c:v>
                </c:pt>
                <c:pt idx="548">
                  <c:v>1.369999999999982</c:v>
                </c:pt>
                <c:pt idx="549">
                  <c:v>1.372499999999982</c:v>
                </c:pt>
                <c:pt idx="550">
                  <c:v>1.374999999999982</c:v>
                </c:pt>
                <c:pt idx="551">
                  <c:v>1.377499999999982</c:v>
                </c:pt>
                <c:pt idx="552">
                  <c:v>1.379999999999982</c:v>
                </c:pt>
                <c:pt idx="553">
                  <c:v>1.382499999999982</c:v>
                </c:pt>
                <c:pt idx="554">
                  <c:v>1.384999999999982</c:v>
                </c:pt>
                <c:pt idx="555">
                  <c:v>1.387499999999981</c:v>
                </c:pt>
                <c:pt idx="556">
                  <c:v>1.389999999999981</c:v>
                </c:pt>
                <c:pt idx="557">
                  <c:v>1.392499999999981</c:v>
                </c:pt>
                <c:pt idx="558">
                  <c:v>1.394999999999981</c:v>
                </c:pt>
                <c:pt idx="559">
                  <c:v>1.397499999999981</c:v>
                </c:pt>
                <c:pt idx="560">
                  <c:v>1.399999999999981</c:v>
                </c:pt>
                <c:pt idx="561">
                  <c:v>1.402499999999981</c:v>
                </c:pt>
                <c:pt idx="562">
                  <c:v>1.404999999999981</c:v>
                </c:pt>
                <c:pt idx="563">
                  <c:v>1.407499999999981</c:v>
                </c:pt>
                <c:pt idx="564">
                  <c:v>1.409999999999981</c:v>
                </c:pt>
                <c:pt idx="565">
                  <c:v>1.412499999999981</c:v>
                </c:pt>
                <c:pt idx="566">
                  <c:v>1.414999999999981</c:v>
                </c:pt>
                <c:pt idx="567">
                  <c:v>1.417499999999981</c:v>
                </c:pt>
                <c:pt idx="568">
                  <c:v>1.419999999999981</c:v>
                </c:pt>
                <c:pt idx="569">
                  <c:v>1.422499999999981</c:v>
                </c:pt>
                <c:pt idx="570">
                  <c:v>1.424999999999981</c:v>
                </c:pt>
                <c:pt idx="571">
                  <c:v>1.427499999999981</c:v>
                </c:pt>
                <c:pt idx="572">
                  <c:v>1.429999999999981</c:v>
                </c:pt>
                <c:pt idx="573">
                  <c:v>1.432499999999981</c:v>
                </c:pt>
                <c:pt idx="574">
                  <c:v>1.43499999999998</c:v>
                </c:pt>
                <c:pt idx="575">
                  <c:v>1.43749999999998</c:v>
                </c:pt>
                <c:pt idx="576">
                  <c:v>1.43999999999998</c:v>
                </c:pt>
                <c:pt idx="577">
                  <c:v>1.44249999999998</c:v>
                </c:pt>
                <c:pt idx="578">
                  <c:v>1.44499999999998</c:v>
                </c:pt>
                <c:pt idx="579">
                  <c:v>1.44749999999998</c:v>
                </c:pt>
                <c:pt idx="580">
                  <c:v>1.44999999999998</c:v>
                </c:pt>
                <c:pt idx="581">
                  <c:v>1.45249999999998</c:v>
                </c:pt>
                <c:pt idx="582">
                  <c:v>1.45499999999998</c:v>
                </c:pt>
                <c:pt idx="583">
                  <c:v>1.45749999999998</c:v>
                </c:pt>
                <c:pt idx="584">
                  <c:v>1.45999999999998</c:v>
                </c:pt>
                <c:pt idx="585">
                  <c:v>1.46249999999998</c:v>
                </c:pt>
                <c:pt idx="586">
                  <c:v>1.46499999999998</c:v>
                </c:pt>
                <c:pt idx="587">
                  <c:v>1.46749999999998</c:v>
                </c:pt>
                <c:pt idx="588">
                  <c:v>1.46999999999998</c:v>
                </c:pt>
                <c:pt idx="589">
                  <c:v>1.47249999999998</c:v>
                </c:pt>
                <c:pt idx="590">
                  <c:v>1.47499999999998</c:v>
                </c:pt>
                <c:pt idx="591">
                  <c:v>1.47749999999998</c:v>
                </c:pt>
                <c:pt idx="592">
                  <c:v>1.47999999999998</c:v>
                </c:pt>
                <c:pt idx="593">
                  <c:v>1.482499999999979</c:v>
                </c:pt>
                <c:pt idx="594">
                  <c:v>1.484999999999979</c:v>
                </c:pt>
                <c:pt idx="595">
                  <c:v>1.487499999999979</c:v>
                </c:pt>
                <c:pt idx="596">
                  <c:v>1.489999999999979</c:v>
                </c:pt>
                <c:pt idx="597">
                  <c:v>1.492499999999979</c:v>
                </c:pt>
                <c:pt idx="598">
                  <c:v>1.494999999999979</c:v>
                </c:pt>
                <c:pt idx="599">
                  <c:v>1.497499999999979</c:v>
                </c:pt>
                <c:pt idx="600">
                  <c:v>1.499999999999979</c:v>
                </c:pt>
                <c:pt idx="601">
                  <c:v>1.502499999999979</c:v>
                </c:pt>
                <c:pt idx="602">
                  <c:v>1.504999999999979</c:v>
                </c:pt>
                <c:pt idx="603">
                  <c:v>1.507499999999979</c:v>
                </c:pt>
                <c:pt idx="604">
                  <c:v>1.509999999999979</c:v>
                </c:pt>
                <c:pt idx="605">
                  <c:v>1.512499999999979</c:v>
                </c:pt>
                <c:pt idx="606">
                  <c:v>1.514999999999979</c:v>
                </c:pt>
                <c:pt idx="607">
                  <c:v>1.517499999999979</c:v>
                </c:pt>
                <c:pt idx="608">
                  <c:v>1.519999999999979</c:v>
                </c:pt>
                <c:pt idx="609">
                  <c:v>1.522499999999979</c:v>
                </c:pt>
                <c:pt idx="610">
                  <c:v>1.524999999999979</c:v>
                </c:pt>
                <c:pt idx="611">
                  <c:v>1.527499999999979</c:v>
                </c:pt>
                <c:pt idx="612">
                  <c:v>1.529999999999978</c:v>
                </c:pt>
                <c:pt idx="613">
                  <c:v>1.532499999999978</c:v>
                </c:pt>
                <c:pt idx="614">
                  <c:v>1.534999999999978</c:v>
                </c:pt>
                <c:pt idx="615">
                  <c:v>1.537499999999978</c:v>
                </c:pt>
                <c:pt idx="616">
                  <c:v>1.539999999999978</c:v>
                </c:pt>
                <c:pt idx="617">
                  <c:v>1.542499999999978</c:v>
                </c:pt>
                <c:pt idx="618">
                  <c:v>1.544999999999978</c:v>
                </c:pt>
                <c:pt idx="619">
                  <c:v>1.547499999999978</c:v>
                </c:pt>
                <c:pt idx="620">
                  <c:v>1.549999999999978</c:v>
                </c:pt>
                <c:pt idx="621">
                  <c:v>1.552499999999978</c:v>
                </c:pt>
                <c:pt idx="622">
                  <c:v>1.554999999999978</c:v>
                </c:pt>
                <c:pt idx="623">
                  <c:v>1.557499999999978</c:v>
                </c:pt>
                <c:pt idx="624">
                  <c:v>1.559999999999978</c:v>
                </c:pt>
                <c:pt idx="625">
                  <c:v>1.562499999999978</c:v>
                </c:pt>
                <c:pt idx="626">
                  <c:v>1.564999999999978</c:v>
                </c:pt>
                <c:pt idx="627">
                  <c:v>1.567499999999978</c:v>
                </c:pt>
                <c:pt idx="628">
                  <c:v>1.569999999999978</c:v>
                </c:pt>
                <c:pt idx="629">
                  <c:v>1.572499999999978</c:v>
                </c:pt>
                <c:pt idx="630">
                  <c:v>1.574999999999978</c:v>
                </c:pt>
                <c:pt idx="631">
                  <c:v>1.577499999999977</c:v>
                </c:pt>
                <c:pt idx="632">
                  <c:v>1.579999999999977</c:v>
                </c:pt>
                <c:pt idx="633">
                  <c:v>1.582499999999977</c:v>
                </c:pt>
                <c:pt idx="634">
                  <c:v>1.584999999999977</c:v>
                </c:pt>
                <c:pt idx="635">
                  <c:v>1.587499999999977</c:v>
                </c:pt>
                <c:pt idx="636">
                  <c:v>1.589999999999977</c:v>
                </c:pt>
                <c:pt idx="637">
                  <c:v>1.592499999999977</c:v>
                </c:pt>
                <c:pt idx="638">
                  <c:v>1.594999999999977</c:v>
                </c:pt>
                <c:pt idx="639">
                  <c:v>1.597499999999977</c:v>
                </c:pt>
                <c:pt idx="640">
                  <c:v>1.599999999999977</c:v>
                </c:pt>
                <c:pt idx="641">
                  <c:v>1.602499999999977</c:v>
                </c:pt>
                <c:pt idx="642">
                  <c:v>1.604999999999977</c:v>
                </c:pt>
                <c:pt idx="643">
                  <c:v>1.607499999999977</c:v>
                </c:pt>
                <c:pt idx="644">
                  <c:v>1.609999999999977</c:v>
                </c:pt>
                <c:pt idx="645">
                  <c:v>1.612499999999977</c:v>
                </c:pt>
                <c:pt idx="646">
                  <c:v>1.614999999999977</c:v>
                </c:pt>
                <c:pt idx="647">
                  <c:v>1.617499999999977</c:v>
                </c:pt>
                <c:pt idx="648">
                  <c:v>1.619999999999976</c:v>
                </c:pt>
                <c:pt idx="649">
                  <c:v>1.622499999999976</c:v>
                </c:pt>
                <c:pt idx="650">
                  <c:v>1.624999999999976</c:v>
                </c:pt>
                <c:pt idx="651">
                  <c:v>1.627499999999976</c:v>
                </c:pt>
                <c:pt idx="652">
                  <c:v>1.629999999999976</c:v>
                </c:pt>
                <c:pt idx="653">
                  <c:v>1.632499999999976</c:v>
                </c:pt>
                <c:pt idx="654">
                  <c:v>1.634999999999976</c:v>
                </c:pt>
                <c:pt idx="655">
                  <c:v>1.637499999999976</c:v>
                </c:pt>
                <c:pt idx="656">
                  <c:v>1.639999999999976</c:v>
                </c:pt>
                <c:pt idx="657">
                  <c:v>1.642499999999976</c:v>
                </c:pt>
                <c:pt idx="658">
                  <c:v>1.644999999999976</c:v>
                </c:pt>
                <c:pt idx="659">
                  <c:v>1.647499999999976</c:v>
                </c:pt>
                <c:pt idx="660">
                  <c:v>1.649999999999976</c:v>
                </c:pt>
                <c:pt idx="661">
                  <c:v>1.652499999999976</c:v>
                </c:pt>
                <c:pt idx="662">
                  <c:v>1.654999999999976</c:v>
                </c:pt>
                <c:pt idx="663">
                  <c:v>1.657499999999976</c:v>
                </c:pt>
                <c:pt idx="664">
                  <c:v>1.659999999999976</c:v>
                </c:pt>
                <c:pt idx="665">
                  <c:v>1.662499999999976</c:v>
                </c:pt>
                <c:pt idx="666">
                  <c:v>1.664999999999976</c:v>
                </c:pt>
                <c:pt idx="667">
                  <c:v>1.667499999999975</c:v>
                </c:pt>
                <c:pt idx="668">
                  <c:v>1.669999999999975</c:v>
                </c:pt>
                <c:pt idx="669">
                  <c:v>1.672499999999975</c:v>
                </c:pt>
                <c:pt idx="670">
                  <c:v>1.674999999999975</c:v>
                </c:pt>
                <c:pt idx="671">
                  <c:v>1.677499999999975</c:v>
                </c:pt>
                <c:pt idx="672">
                  <c:v>1.679999999999975</c:v>
                </c:pt>
                <c:pt idx="673">
                  <c:v>1.682499999999975</c:v>
                </c:pt>
                <c:pt idx="674">
                  <c:v>1.684999999999975</c:v>
                </c:pt>
                <c:pt idx="675">
                  <c:v>1.687499999999975</c:v>
                </c:pt>
                <c:pt idx="676">
                  <c:v>1.689999999999975</c:v>
                </c:pt>
                <c:pt idx="677">
                  <c:v>1.692499999999975</c:v>
                </c:pt>
                <c:pt idx="678">
                  <c:v>1.694999999999975</c:v>
                </c:pt>
                <c:pt idx="679">
                  <c:v>1.697499999999975</c:v>
                </c:pt>
                <c:pt idx="680">
                  <c:v>1.699999999999975</c:v>
                </c:pt>
                <c:pt idx="681">
                  <c:v>1.702499999999975</c:v>
                </c:pt>
                <c:pt idx="682">
                  <c:v>1.704999999999975</c:v>
                </c:pt>
                <c:pt idx="683">
                  <c:v>1.707499999999975</c:v>
                </c:pt>
                <c:pt idx="684">
                  <c:v>1.709999999999975</c:v>
                </c:pt>
                <c:pt idx="685">
                  <c:v>1.712499999999975</c:v>
                </c:pt>
                <c:pt idx="686">
                  <c:v>1.714999999999974</c:v>
                </c:pt>
                <c:pt idx="687">
                  <c:v>1.717499999999974</c:v>
                </c:pt>
                <c:pt idx="688">
                  <c:v>1.719999999999974</c:v>
                </c:pt>
                <c:pt idx="689">
                  <c:v>1.722499999999974</c:v>
                </c:pt>
                <c:pt idx="690">
                  <c:v>1.724999999999974</c:v>
                </c:pt>
                <c:pt idx="691">
                  <c:v>1.727499999999974</c:v>
                </c:pt>
                <c:pt idx="692">
                  <c:v>1.729999999999974</c:v>
                </c:pt>
                <c:pt idx="693">
                  <c:v>1.732499999999974</c:v>
                </c:pt>
                <c:pt idx="694">
                  <c:v>1.734999999999974</c:v>
                </c:pt>
                <c:pt idx="695">
                  <c:v>1.737499999999974</c:v>
                </c:pt>
                <c:pt idx="696">
                  <c:v>1.739999999999974</c:v>
                </c:pt>
                <c:pt idx="697">
                  <c:v>1.742499999999974</c:v>
                </c:pt>
                <c:pt idx="698">
                  <c:v>1.744999999999974</c:v>
                </c:pt>
                <c:pt idx="699">
                  <c:v>1.747499999999974</c:v>
                </c:pt>
                <c:pt idx="700">
                  <c:v>1.749999999999974</c:v>
                </c:pt>
                <c:pt idx="701">
                  <c:v>1.752499999999974</c:v>
                </c:pt>
                <c:pt idx="702">
                  <c:v>1.754999999999974</c:v>
                </c:pt>
                <c:pt idx="703">
                  <c:v>1.757499999999974</c:v>
                </c:pt>
                <c:pt idx="704">
                  <c:v>1.759999999999974</c:v>
                </c:pt>
                <c:pt idx="705">
                  <c:v>1.762499999999973</c:v>
                </c:pt>
                <c:pt idx="706">
                  <c:v>1.764999999999973</c:v>
                </c:pt>
                <c:pt idx="707">
                  <c:v>1.767499999999973</c:v>
                </c:pt>
                <c:pt idx="708">
                  <c:v>1.769999999999973</c:v>
                </c:pt>
                <c:pt idx="709">
                  <c:v>1.772499999999973</c:v>
                </c:pt>
                <c:pt idx="710">
                  <c:v>1.774999999999973</c:v>
                </c:pt>
                <c:pt idx="711">
                  <c:v>1.777499999999973</c:v>
                </c:pt>
                <c:pt idx="712">
                  <c:v>1.779999999999973</c:v>
                </c:pt>
                <c:pt idx="713">
                  <c:v>1.782499999999973</c:v>
                </c:pt>
                <c:pt idx="714">
                  <c:v>1.784999999999973</c:v>
                </c:pt>
                <c:pt idx="715">
                  <c:v>1.787499999999973</c:v>
                </c:pt>
                <c:pt idx="716">
                  <c:v>1.789999999999973</c:v>
                </c:pt>
                <c:pt idx="717">
                  <c:v>1.792499999999973</c:v>
                </c:pt>
                <c:pt idx="718">
                  <c:v>1.794999999999973</c:v>
                </c:pt>
                <c:pt idx="719">
                  <c:v>1.797499999999973</c:v>
                </c:pt>
                <c:pt idx="720">
                  <c:v>1.799999999999973</c:v>
                </c:pt>
                <c:pt idx="721">
                  <c:v>1.802499999999973</c:v>
                </c:pt>
                <c:pt idx="722">
                  <c:v>1.804999999999973</c:v>
                </c:pt>
                <c:pt idx="723">
                  <c:v>1.807499999999973</c:v>
                </c:pt>
                <c:pt idx="724">
                  <c:v>1.809999999999972</c:v>
                </c:pt>
                <c:pt idx="725">
                  <c:v>1.812499999999972</c:v>
                </c:pt>
                <c:pt idx="726">
                  <c:v>1.814999999999972</c:v>
                </c:pt>
                <c:pt idx="727">
                  <c:v>1.817499999999972</c:v>
                </c:pt>
                <c:pt idx="728">
                  <c:v>1.819999999999972</c:v>
                </c:pt>
                <c:pt idx="729">
                  <c:v>1.822499999999972</c:v>
                </c:pt>
                <c:pt idx="730">
                  <c:v>1.824999999999972</c:v>
                </c:pt>
                <c:pt idx="731">
                  <c:v>1.827499999999972</c:v>
                </c:pt>
                <c:pt idx="732">
                  <c:v>1.829999999999972</c:v>
                </c:pt>
                <c:pt idx="733">
                  <c:v>1.832499999999972</c:v>
                </c:pt>
                <c:pt idx="734">
                  <c:v>1.834999999999972</c:v>
                </c:pt>
                <c:pt idx="735">
                  <c:v>1.837499999999972</c:v>
                </c:pt>
                <c:pt idx="736">
                  <c:v>1.839999999999972</c:v>
                </c:pt>
                <c:pt idx="737">
                  <c:v>1.842499999999972</c:v>
                </c:pt>
                <c:pt idx="738">
                  <c:v>1.844999999999972</c:v>
                </c:pt>
                <c:pt idx="739">
                  <c:v>1.847499999999972</c:v>
                </c:pt>
                <c:pt idx="740">
                  <c:v>1.849999999999972</c:v>
                </c:pt>
                <c:pt idx="741">
                  <c:v>1.852499999999972</c:v>
                </c:pt>
                <c:pt idx="742">
                  <c:v>1.854999999999972</c:v>
                </c:pt>
                <c:pt idx="743">
                  <c:v>1.857499999999971</c:v>
                </c:pt>
                <c:pt idx="744">
                  <c:v>1.859999999999971</c:v>
                </c:pt>
                <c:pt idx="745">
                  <c:v>1.862499999999971</c:v>
                </c:pt>
                <c:pt idx="746">
                  <c:v>1.864999999999971</c:v>
                </c:pt>
                <c:pt idx="747">
                  <c:v>1.867499999999971</c:v>
                </c:pt>
                <c:pt idx="748">
                  <c:v>1.869999999999971</c:v>
                </c:pt>
                <c:pt idx="749">
                  <c:v>1.872499999999971</c:v>
                </c:pt>
                <c:pt idx="750">
                  <c:v>1.874999999999971</c:v>
                </c:pt>
                <c:pt idx="751">
                  <c:v>1.877499999999971</c:v>
                </c:pt>
                <c:pt idx="752">
                  <c:v>1.879999999999971</c:v>
                </c:pt>
                <c:pt idx="753">
                  <c:v>1.882499999999971</c:v>
                </c:pt>
                <c:pt idx="754">
                  <c:v>1.884999999999971</c:v>
                </c:pt>
                <c:pt idx="755">
                  <c:v>1.887499999999971</c:v>
                </c:pt>
                <c:pt idx="756">
                  <c:v>1.889999999999971</c:v>
                </c:pt>
                <c:pt idx="757">
                  <c:v>1.892499999999971</c:v>
                </c:pt>
                <c:pt idx="758">
                  <c:v>1.894999999999971</c:v>
                </c:pt>
                <c:pt idx="759">
                  <c:v>1.897499999999971</c:v>
                </c:pt>
                <c:pt idx="760">
                  <c:v>1.899999999999971</c:v>
                </c:pt>
                <c:pt idx="761">
                  <c:v>1.902499999999971</c:v>
                </c:pt>
                <c:pt idx="762">
                  <c:v>1.90499999999997</c:v>
                </c:pt>
                <c:pt idx="763">
                  <c:v>1.90749999999997</c:v>
                </c:pt>
                <c:pt idx="764">
                  <c:v>1.90999999999997</c:v>
                </c:pt>
                <c:pt idx="765">
                  <c:v>1.91249999999997</c:v>
                </c:pt>
                <c:pt idx="766">
                  <c:v>1.91499999999997</c:v>
                </c:pt>
                <c:pt idx="767">
                  <c:v>1.91749999999997</c:v>
                </c:pt>
                <c:pt idx="768">
                  <c:v>1.91999999999997</c:v>
                </c:pt>
                <c:pt idx="769">
                  <c:v>1.92249999999997</c:v>
                </c:pt>
                <c:pt idx="770">
                  <c:v>1.92499999999997</c:v>
                </c:pt>
                <c:pt idx="771">
                  <c:v>1.92749999999997</c:v>
                </c:pt>
                <c:pt idx="772">
                  <c:v>1.92999999999997</c:v>
                </c:pt>
                <c:pt idx="773">
                  <c:v>1.93249999999997</c:v>
                </c:pt>
                <c:pt idx="774">
                  <c:v>1.93499999999997</c:v>
                </c:pt>
                <c:pt idx="775">
                  <c:v>1.93749999999997</c:v>
                </c:pt>
                <c:pt idx="776">
                  <c:v>1.93999999999997</c:v>
                </c:pt>
                <c:pt idx="777">
                  <c:v>1.94249999999997</c:v>
                </c:pt>
                <c:pt idx="778">
                  <c:v>1.94499999999997</c:v>
                </c:pt>
                <c:pt idx="779">
                  <c:v>1.94749999999997</c:v>
                </c:pt>
                <c:pt idx="780">
                  <c:v>1.94999999999997</c:v>
                </c:pt>
                <c:pt idx="781">
                  <c:v>1.952499999999969</c:v>
                </c:pt>
                <c:pt idx="782">
                  <c:v>1.954999999999969</c:v>
                </c:pt>
                <c:pt idx="783">
                  <c:v>1.957499999999969</c:v>
                </c:pt>
                <c:pt idx="784">
                  <c:v>1.959999999999969</c:v>
                </c:pt>
                <c:pt idx="785">
                  <c:v>1.962499999999969</c:v>
                </c:pt>
                <c:pt idx="786">
                  <c:v>1.964999999999969</c:v>
                </c:pt>
                <c:pt idx="787">
                  <c:v>1.967499999999969</c:v>
                </c:pt>
                <c:pt idx="788">
                  <c:v>1.969999999999969</c:v>
                </c:pt>
                <c:pt idx="789">
                  <c:v>1.972499999999969</c:v>
                </c:pt>
                <c:pt idx="790">
                  <c:v>1.974999999999969</c:v>
                </c:pt>
                <c:pt idx="791">
                  <c:v>1.977499999999969</c:v>
                </c:pt>
                <c:pt idx="792">
                  <c:v>1.979999999999969</c:v>
                </c:pt>
                <c:pt idx="793">
                  <c:v>1.982499999999969</c:v>
                </c:pt>
                <c:pt idx="794">
                  <c:v>1.984999999999969</c:v>
                </c:pt>
                <c:pt idx="795">
                  <c:v>1.987499999999969</c:v>
                </c:pt>
                <c:pt idx="796">
                  <c:v>1.989999999999969</c:v>
                </c:pt>
                <c:pt idx="797">
                  <c:v>1.992499999999969</c:v>
                </c:pt>
                <c:pt idx="798">
                  <c:v>1.994999999999969</c:v>
                </c:pt>
                <c:pt idx="799">
                  <c:v>1.997499999999968</c:v>
                </c:pt>
                <c:pt idx="800">
                  <c:v>1.999999999999968</c:v>
                </c:pt>
                <c:pt idx="801">
                  <c:v>2.002499999999968</c:v>
                </c:pt>
                <c:pt idx="802">
                  <c:v>2.004999999999968</c:v>
                </c:pt>
                <c:pt idx="803">
                  <c:v>2.007499999999968</c:v>
                </c:pt>
                <c:pt idx="804">
                  <c:v>2.009999999999968</c:v>
                </c:pt>
                <c:pt idx="805">
                  <c:v>2.012499999999968</c:v>
                </c:pt>
                <c:pt idx="806">
                  <c:v>2.014999999999968</c:v>
                </c:pt>
                <c:pt idx="807">
                  <c:v>2.017499999999968</c:v>
                </c:pt>
                <c:pt idx="808">
                  <c:v>2.019999999999968</c:v>
                </c:pt>
                <c:pt idx="809">
                  <c:v>2.022499999999968</c:v>
                </c:pt>
                <c:pt idx="810">
                  <c:v>2.024999999999968</c:v>
                </c:pt>
                <c:pt idx="811">
                  <c:v>2.027499999999968</c:v>
                </c:pt>
                <c:pt idx="812">
                  <c:v>2.029999999999968</c:v>
                </c:pt>
                <c:pt idx="813">
                  <c:v>2.032499999999968</c:v>
                </c:pt>
                <c:pt idx="814">
                  <c:v>2.034999999999968</c:v>
                </c:pt>
                <c:pt idx="815">
                  <c:v>2.037499999999968</c:v>
                </c:pt>
                <c:pt idx="816">
                  <c:v>2.039999999999968</c:v>
                </c:pt>
                <c:pt idx="817">
                  <c:v>2.042499999999968</c:v>
                </c:pt>
                <c:pt idx="818">
                  <c:v>2.044999999999968</c:v>
                </c:pt>
                <c:pt idx="819">
                  <c:v>2.047499999999967</c:v>
                </c:pt>
                <c:pt idx="820">
                  <c:v>2.049999999999967</c:v>
                </c:pt>
                <c:pt idx="821">
                  <c:v>2.052499999999967</c:v>
                </c:pt>
                <c:pt idx="822">
                  <c:v>2.054999999999967</c:v>
                </c:pt>
                <c:pt idx="823">
                  <c:v>2.057499999999967</c:v>
                </c:pt>
                <c:pt idx="824">
                  <c:v>2.059999999999967</c:v>
                </c:pt>
                <c:pt idx="825">
                  <c:v>2.062499999999967</c:v>
                </c:pt>
                <c:pt idx="826">
                  <c:v>2.064999999999967</c:v>
                </c:pt>
                <c:pt idx="827">
                  <c:v>2.067499999999967</c:v>
                </c:pt>
                <c:pt idx="828">
                  <c:v>2.069999999999967</c:v>
                </c:pt>
                <c:pt idx="829">
                  <c:v>2.072499999999967</c:v>
                </c:pt>
                <c:pt idx="830">
                  <c:v>2.074999999999967</c:v>
                </c:pt>
                <c:pt idx="831">
                  <c:v>2.077499999999967</c:v>
                </c:pt>
                <c:pt idx="832">
                  <c:v>2.079999999999967</c:v>
                </c:pt>
                <c:pt idx="833">
                  <c:v>2.082499999999967</c:v>
                </c:pt>
                <c:pt idx="834">
                  <c:v>2.084999999999967</c:v>
                </c:pt>
                <c:pt idx="835">
                  <c:v>2.087499999999967</c:v>
                </c:pt>
                <c:pt idx="836">
                  <c:v>2.089999999999967</c:v>
                </c:pt>
                <c:pt idx="837">
                  <c:v>2.092499999999966</c:v>
                </c:pt>
                <c:pt idx="838">
                  <c:v>2.094999999999966</c:v>
                </c:pt>
                <c:pt idx="839">
                  <c:v>2.097499999999966</c:v>
                </c:pt>
                <c:pt idx="840">
                  <c:v>2.099999999999966</c:v>
                </c:pt>
                <c:pt idx="841">
                  <c:v>2.102499999999966</c:v>
                </c:pt>
                <c:pt idx="842">
                  <c:v>2.104999999999966</c:v>
                </c:pt>
                <c:pt idx="843">
                  <c:v>2.107499999999966</c:v>
                </c:pt>
                <c:pt idx="844">
                  <c:v>2.109999999999966</c:v>
                </c:pt>
                <c:pt idx="845">
                  <c:v>2.112499999999966</c:v>
                </c:pt>
                <c:pt idx="846">
                  <c:v>2.114999999999966</c:v>
                </c:pt>
                <c:pt idx="847">
                  <c:v>2.117499999999966</c:v>
                </c:pt>
                <c:pt idx="848">
                  <c:v>2.119999999999966</c:v>
                </c:pt>
                <c:pt idx="849">
                  <c:v>2.122499999999966</c:v>
                </c:pt>
                <c:pt idx="850">
                  <c:v>2.124999999999966</c:v>
                </c:pt>
                <c:pt idx="851">
                  <c:v>2.127499999999966</c:v>
                </c:pt>
                <c:pt idx="852">
                  <c:v>2.129999999999966</c:v>
                </c:pt>
                <c:pt idx="853">
                  <c:v>2.132499999999966</c:v>
                </c:pt>
                <c:pt idx="854">
                  <c:v>2.134999999999966</c:v>
                </c:pt>
                <c:pt idx="855">
                  <c:v>2.137499999999966</c:v>
                </c:pt>
                <c:pt idx="856">
                  <c:v>2.139999999999965</c:v>
                </c:pt>
                <c:pt idx="857">
                  <c:v>2.142499999999965</c:v>
                </c:pt>
                <c:pt idx="858">
                  <c:v>2.144999999999965</c:v>
                </c:pt>
                <c:pt idx="859">
                  <c:v>2.147499999999965</c:v>
                </c:pt>
                <c:pt idx="860">
                  <c:v>2.149999999999965</c:v>
                </c:pt>
                <c:pt idx="861">
                  <c:v>2.152499999999965</c:v>
                </c:pt>
                <c:pt idx="862">
                  <c:v>2.154999999999965</c:v>
                </c:pt>
                <c:pt idx="863">
                  <c:v>2.157499999999965</c:v>
                </c:pt>
                <c:pt idx="864">
                  <c:v>2.159999999999965</c:v>
                </c:pt>
                <c:pt idx="865">
                  <c:v>2.162499999999965</c:v>
                </c:pt>
                <c:pt idx="866">
                  <c:v>2.164999999999965</c:v>
                </c:pt>
                <c:pt idx="867">
                  <c:v>2.167499999999965</c:v>
                </c:pt>
                <c:pt idx="868">
                  <c:v>2.169999999999965</c:v>
                </c:pt>
                <c:pt idx="869">
                  <c:v>2.172499999999965</c:v>
                </c:pt>
                <c:pt idx="870">
                  <c:v>2.174999999999965</c:v>
                </c:pt>
                <c:pt idx="871">
                  <c:v>2.177499999999965</c:v>
                </c:pt>
                <c:pt idx="872">
                  <c:v>2.179999999999965</c:v>
                </c:pt>
                <c:pt idx="873">
                  <c:v>2.182499999999965</c:v>
                </c:pt>
                <c:pt idx="874">
                  <c:v>2.184999999999965</c:v>
                </c:pt>
                <c:pt idx="875">
                  <c:v>2.187499999999964</c:v>
                </c:pt>
                <c:pt idx="876">
                  <c:v>2.189999999999964</c:v>
                </c:pt>
                <c:pt idx="877">
                  <c:v>2.192499999999964</c:v>
                </c:pt>
                <c:pt idx="878">
                  <c:v>2.194999999999964</c:v>
                </c:pt>
                <c:pt idx="879">
                  <c:v>2.197499999999964</c:v>
                </c:pt>
                <c:pt idx="880">
                  <c:v>2.199999999999964</c:v>
                </c:pt>
                <c:pt idx="881">
                  <c:v>2.202499999999964</c:v>
                </c:pt>
                <c:pt idx="882">
                  <c:v>2.204999999999964</c:v>
                </c:pt>
                <c:pt idx="883">
                  <c:v>2.207499999999964</c:v>
                </c:pt>
                <c:pt idx="884">
                  <c:v>2.209999999999964</c:v>
                </c:pt>
                <c:pt idx="885">
                  <c:v>2.212499999999964</c:v>
                </c:pt>
                <c:pt idx="886">
                  <c:v>2.214999999999964</c:v>
                </c:pt>
                <c:pt idx="887">
                  <c:v>2.217499999999964</c:v>
                </c:pt>
                <c:pt idx="888">
                  <c:v>2.219999999999964</c:v>
                </c:pt>
                <c:pt idx="889">
                  <c:v>2.222499999999964</c:v>
                </c:pt>
                <c:pt idx="890">
                  <c:v>2.224999999999964</c:v>
                </c:pt>
                <c:pt idx="891">
                  <c:v>2.227499999999964</c:v>
                </c:pt>
                <c:pt idx="892">
                  <c:v>2.229999999999964</c:v>
                </c:pt>
                <c:pt idx="893">
                  <c:v>2.232499999999963</c:v>
                </c:pt>
                <c:pt idx="894">
                  <c:v>2.234999999999963</c:v>
                </c:pt>
                <c:pt idx="895">
                  <c:v>2.237499999999963</c:v>
                </c:pt>
                <c:pt idx="896">
                  <c:v>2.239999999999963</c:v>
                </c:pt>
                <c:pt idx="897">
                  <c:v>2.242499999999963</c:v>
                </c:pt>
                <c:pt idx="898">
                  <c:v>2.244999999999963</c:v>
                </c:pt>
                <c:pt idx="899">
                  <c:v>2.247499999999963</c:v>
                </c:pt>
                <c:pt idx="900">
                  <c:v>2.249999999999963</c:v>
                </c:pt>
                <c:pt idx="901">
                  <c:v>2.252499999999963</c:v>
                </c:pt>
                <c:pt idx="902">
                  <c:v>2.254999999999963</c:v>
                </c:pt>
                <c:pt idx="903">
                  <c:v>2.257499999999963</c:v>
                </c:pt>
                <c:pt idx="904">
                  <c:v>2.259999999999963</c:v>
                </c:pt>
                <c:pt idx="905">
                  <c:v>2.262499999999963</c:v>
                </c:pt>
                <c:pt idx="906">
                  <c:v>2.264999999999963</c:v>
                </c:pt>
                <c:pt idx="907">
                  <c:v>2.267499999999963</c:v>
                </c:pt>
                <c:pt idx="908">
                  <c:v>2.269999999999963</c:v>
                </c:pt>
                <c:pt idx="909">
                  <c:v>2.272499999999963</c:v>
                </c:pt>
                <c:pt idx="910">
                  <c:v>2.274999999999963</c:v>
                </c:pt>
                <c:pt idx="911">
                  <c:v>2.277499999999963</c:v>
                </c:pt>
                <c:pt idx="912">
                  <c:v>2.279999999999962</c:v>
                </c:pt>
                <c:pt idx="913">
                  <c:v>2.282499999999962</c:v>
                </c:pt>
                <c:pt idx="914">
                  <c:v>2.284999999999962</c:v>
                </c:pt>
                <c:pt idx="915">
                  <c:v>2.287499999999962</c:v>
                </c:pt>
                <c:pt idx="916">
                  <c:v>2.289999999999962</c:v>
                </c:pt>
                <c:pt idx="917">
                  <c:v>2.292499999999962</c:v>
                </c:pt>
                <c:pt idx="918">
                  <c:v>2.294999999999962</c:v>
                </c:pt>
                <c:pt idx="919">
                  <c:v>2.297499999999962</c:v>
                </c:pt>
                <c:pt idx="920">
                  <c:v>2.299999999999962</c:v>
                </c:pt>
                <c:pt idx="921">
                  <c:v>2.302499999999962</c:v>
                </c:pt>
                <c:pt idx="922">
                  <c:v>2.304999999999962</c:v>
                </c:pt>
                <c:pt idx="923">
                  <c:v>2.307499999999962</c:v>
                </c:pt>
                <c:pt idx="924">
                  <c:v>2.309999999999962</c:v>
                </c:pt>
                <c:pt idx="925">
                  <c:v>2.312499999999962</c:v>
                </c:pt>
                <c:pt idx="926">
                  <c:v>2.314999999999962</c:v>
                </c:pt>
                <c:pt idx="927">
                  <c:v>2.317499999999962</c:v>
                </c:pt>
                <c:pt idx="928">
                  <c:v>2.319999999999962</c:v>
                </c:pt>
                <c:pt idx="929">
                  <c:v>2.322499999999962</c:v>
                </c:pt>
                <c:pt idx="930">
                  <c:v>2.324999999999961</c:v>
                </c:pt>
                <c:pt idx="931">
                  <c:v>2.327499999999961</c:v>
                </c:pt>
                <c:pt idx="932">
                  <c:v>2.329999999999961</c:v>
                </c:pt>
                <c:pt idx="933">
                  <c:v>2.332499999999961</c:v>
                </c:pt>
                <c:pt idx="934">
                  <c:v>2.334999999999961</c:v>
                </c:pt>
                <c:pt idx="935">
                  <c:v>2.337499999999961</c:v>
                </c:pt>
                <c:pt idx="936">
                  <c:v>2.339999999999961</c:v>
                </c:pt>
                <c:pt idx="937">
                  <c:v>2.342499999999961</c:v>
                </c:pt>
                <c:pt idx="938">
                  <c:v>2.344999999999961</c:v>
                </c:pt>
                <c:pt idx="939">
                  <c:v>2.347499999999961</c:v>
                </c:pt>
                <c:pt idx="940">
                  <c:v>2.349999999999961</c:v>
                </c:pt>
                <c:pt idx="941">
                  <c:v>2.352499999999961</c:v>
                </c:pt>
                <c:pt idx="942">
                  <c:v>2.354999999999961</c:v>
                </c:pt>
                <c:pt idx="943">
                  <c:v>2.357499999999961</c:v>
                </c:pt>
                <c:pt idx="944">
                  <c:v>2.359999999999961</c:v>
                </c:pt>
                <c:pt idx="945">
                  <c:v>2.362499999999961</c:v>
                </c:pt>
                <c:pt idx="946">
                  <c:v>2.364999999999961</c:v>
                </c:pt>
                <c:pt idx="947">
                  <c:v>2.367499999999961</c:v>
                </c:pt>
                <c:pt idx="948">
                  <c:v>2.369999999999961</c:v>
                </c:pt>
                <c:pt idx="949">
                  <c:v>2.37249999999996</c:v>
                </c:pt>
                <c:pt idx="950">
                  <c:v>2.37499999999996</c:v>
                </c:pt>
                <c:pt idx="951">
                  <c:v>2.37749999999996</c:v>
                </c:pt>
                <c:pt idx="952">
                  <c:v>2.37999999999996</c:v>
                </c:pt>
                <c:pt idx="953">
                  <c:v>2.38249999999996</c:v>
                </c:pt>
                <c:pt idx="954">
                  <c:v>2.38499999999996</c:v>
                </c:pt>
                <c:pt idx="955">
                  <c:v>2.38749999999996</c:v>
                </c:pt>
                <c:pt idx="956">
                  <c:v>2.38999999999996</c:v>
                </c:pt>
                <c:pt idx="957">
                  <c:v>2.39249999999996</c:v>
                </c:pt>
                <c:pt idx="958">
                  <c:v>2.39499999999996</c:v>
                </c:pt>
                <c:pt idx="959">
                  <c:v>2.39749999999996</c:v>
                </c:pt>
                <c:pt idx="960">
                  <c:v>2.39999999999996</c:v>
                </c:pt>
                <c:pt idx="961">
                  <c:v>2.40249999999996</c:v>
                </c:pt>
                <c:pt idx="962">
                  <c:v>2.40499999999996</c:v>
                </c:pt>
                <c:pt idx="963">
                  <c:v>2.40749999999996</c:v>
                </c:pt>
                <c:pt idx="964">
                  <c:v>2.40999999999996</c:v>
                </c:pt>
                <c:pt idx="965">
                  <c:v>2.41249999999996</c:v>
                </c:pt>
                <c:pt idx="966">
                  <c:v>2.41499999999996</c:v>
                </c:pt>
                <c:pt idx="967">
                  <c:v>2.41749999999996</c:v>
                </c:pt>
                <c:pt idx="968">
                  <c:v>2.419999999999959</c:v>
                </c:pt>
                <c:pt idx="969">
                  <c:v>2.422499999999959</c:v>
                </c:pt>
                <c:pt idx="970">
                  <c:v>2.424999999999959</c:v>
                </c:pt>
                <c:pt idx="971">
                  <c:v>2.427499999999959</c:v>
                </c:pt>
                <c:pt idx="972">
                  <c:v>2.429999999999959</c:v>
                </c:pt>
                <c:pt idx="973">
                  <c:v>2.432499999999959</c:v>
                </c:pt>
                <c:pt idx="974">
                  <c:v>2.434999999999959</c:v>
                </c:pt>
                <c:pt idx="975">
                  <c:v>2.437499999999959</c:v>
                </c:pt>
                <c:pt idx="976">
                  <c:v>2.439999999999959</c:v>
                </c:pt>
                <c:pt idx="977">
                  <c:v>2.442499999999959</c:v>
                </c:pt>
                <c:pt idx="978">
                  <c:v>2.444999999999959</c:v>
                </c:pt>
                <c:pt idx="979">
                  <c:v>2.447499999999959</c:v>
                </c:pt>
                <c:pt idx="980">
                  <c:v>2.449999999999959</c:v>
                </c:pt>
                <c:pt idx="981">
                  <c:v>2.452499999999959</c:v>
                </c:pt>
                <c:pt idx="982">
                  <c:v>2.454999999999959</c:v>
                </c:pt>
                <c:pt idx="983">
                  <c:v>2.457499999999959</c:v>
                </c:pt>
                <c:pt idx="984">
                  <c:v>2.459999999999959</c:v>
                </c:pt>
                <c:pt idx="985">
                  <c:v>2.462499999999959</c:v>
                </c:pt>
                <c:pt idx="986">
                  <c:v>2.464999999999959</c:v>
                </c:pt>
                <c:pt idx="987">
                  <c:v>2.467499999999958</c:v>
                </c:pt>
                <c:pt idx="988">
                  <c:v>2.469999999999958</c:v>
                </c:pt>
                <c:pt idx="989">
                  <c:v>2.472499999999958</c:v>
                </c:pt>
                <c:pt idx="990">
                  <c:v>2.474999999999958</c:v>
                </c:pt>
                <c:pt idx="991">
                  <c:v>2.477499999999958</c:v>
                </c:pt>
                <c:pt idx="992">
                  <c:v>2.479999999999958</c:v>
                </c:pt>
                <c:pt idx="993">
                  <c:v>2.482499999999958</c:v>
                </c:pt>
                <c:pt idx="994">
                  <c:v>2.484999999999958</c:v>
                </c:pt>
                <c:pt idx="995">
                  <c:v>2.487499999999958</c:v>
                </c:pt>
                <c:pt idx="996">
                  <c:v>2.489999999999958</c:v>
                </c:pt>
                <c:pt idx="997">
                  <c:v>2.492499999999958</c:v>
                </c:pt>
                <c:pt idx="998">
                  <c:v>2.494999999999958</c:v>
                </c:pt>
                <c:pt idx="999">
                  <c:v>2.497499999999958</c:v>
                </c:pt>
                <c:pt idx="1000">
                  <c:v>2.499999999999958</c:v>
                </c:pt>
                <c:pt idx="1001">
                  <c:v>2.502499999999958</c:v>
                </c:pt>
                <c:pt idx="1002">
                  <c:v>2.504999999999958</c:v>
                </c:pt>
                <c:pt idx="1003">
                  <c:v>2.507499999999958</c:v>
                </c:pt>
                <c:pt idx="1004">
                  <c:v>2.509999999999958</c:v>
                </c:pt>
                <c:pt idx="1005">
                  <c:v>2.512499999999958</c:v>
                </c:pt>
                <c:pt idx="1006">
                  <c:v>2.514999999999957</c:v>
                </c:pt>
                <c:pt idx="1007">
                  <c:v>2.517499999999957</c:v>
                </c:pt>
                <c:pt idx="1008">
                  <c:v>2.519999999999957</c:v>
                </c:pt>
                <c:pt idx="1009">
                  <c:v>2.522499999999957</c:v>
                </c:pt>
                <c:pt idx="1010">
                  <c:v>2.524999999999957</c:v>
                </c:pt>
                <c:pt idx="1011">
                  <c:v>2.527499999999957</c:v>
                </c:pt>
                <c:pt idx="1012">
                  <c:v>2.529999999999957</c:v>
                </c:pt>
                <c:pt idx="1013">
                  <c:v>2.532499999999957</c:v>
                </c:pt>
                <c:pt idx="1014">
                  <c:v>2.534999999999957</c:v>
                </c:pt>
                <c:pt idx="1015">
                  <c:v>2.537499999999957</c:v>
                </c:pt>
                <c:pt idx="1016">
                  <c:v>2.539999999999957</c:v>
                </c:pt>
                <c:pt idx="1017">
                  <c:v>2.542499999999957</c:v>
                </c:pt>
                <c:pt idx="1018">
                  <c:v>2.544999999999957</c:v>
                </c:pt>
                <c:pt idx="1019">
                  <c:v>2.547499999999957</c:v>
                </c:pt>
                <c:pt idx="1020">
                  <c:v>2.549999999999957</c:v>
                </c:pt>
                <c:pt idx="1021">
                  <c:v>2.552499999999957</c:v>
                </c:pt>
                <c:pt idx="1022">
                  <c:v>2.554999999999957</c:v>
                </c:pt>
                <c:pt idx="1023">
                  <c:v>2.557499999999957</c:v>
                </c:pt>
                <c:pt idx="1024">
                  <c:v>2.559999999999957</c:v>
                </c:pt>
                <c:pt idx="1025">
                  <c:v>2.562499999999956</c:v>
                </c:pt>
                <c:pt idx="1026">
                  <c:v>2.564999999999956</c:v>
                </c:pt>
                <c:pt idx="1027">
                  <c:v>2.567499999999956</c:v>
                </c:pt>
                <c:pt idx="1028">
                  <c:v>2.569999999999956</c:v>
                </c:pt>
                <c:pt idx="1029">
                  <c:v>2.572499999999956</c:v>
                </c:pt>
                <c:pt idx="1030">
                  <c:v>2.574999999999956</c:v>
                </c:pt>
                <c:pt idx="1031">
                  <c:v>2.577499999999956</c:v>
                </c:pt>
                <c:pt idx="1032">
                  <c:v>2.579999999999956</c:v>
                </c:pt>
                <c:pt idx="1033">
                  <c:v>2.582499999999956</c:v>
                </c:pt>
                <c:pt idx="1034">
                  <c:v>2.584999999999956</c:v>
                </c:pt>
                <c:pt idx="1035">
                  <c:v>2.587499999999956</c:v>
                </c:pt>
                <c:pt idx="1036">
                  <c:v>2.589999999999956</c:v>
                </c:pt>
                <c:pt idx="1037">
                  <c:v>2.592499999999956</c:v>
                </c:pt>
                <c:pt idx="1038">
                  <c:v>2.594999999999956</c:v>
                </c:pt>
                <c:pt idx="1039">
                  <c:v>2.597499999999956</c:v>
                </c:pt>
                <c:pt idx="1040">
                  <c:v>2.599999999999956</c:v>
                </c:pt>
                <c:pt idx="1041">
                  <c:v>2.602499999999956</c:v>
                </c:pt>
                <c:pt idx="1042">
                  <c:v>2.604999999999955</c:v>
                </c:pt>
                <c:pt idx="1043">
                  <c:v>2.607499999999955</c:v>
                </c:pt>
                <c:pt idx="1044">
                  <c:v>2.609999999999955</c:v>
                </c:pt>
                <c:pt idx="1045">
                  <c:v>2.612499999999955</c:v>
                </c:pt>
                <c:pt idx="1046">
                  <c:v>2.614999999999955</c:v>
                </c:pt>
                <c:pt idx="1047">
                  <c:v>2.617499999999955</c:v>
                </c:pt>
                <c:pt idx="1048">
                  <c:v>2.619999999999955</c:v>
                </c:pt>
                <c:pt idx="1049">
                  <c:v>2.622499999999955</c:v>
                </c:pt>
                <c:pt idx="1050">
                  <c:v>2.624999999999955</c:v>
                </c:pt>
                <c:pt idx="1051">
                  <c:v>2.627499999999955</c:v>
                </c:pt>
                <c:pt idx="1052">
                  <c:v>2.629999999999955</c:v>
                </c:pt>
                <c:pt idx="1053">
                  <c:v>2.632499999999955</c:v>
                </c:pt>
                <c:pt idx="1054">
                  <c:v>2.634999999999955</c:v>
                </c:pt>
                <c:pt idx="1055">
                  <c:v>2.637499999999955</c:v>
                </c:pt>
                <c:pt idx="1056">
                  <c:v>2.639999999999955</c:v>
                </c:pt>
                <c:pt idx="1057">
                  <c:v>2.642499999999955</c:v>
                </c:pt>
                <c:pt idx="1058">
                  <c:v>2.644999999999955</c:v>
                </c:pt>
                <c:pt idx="1059">
                  <c:v>2.647499999999955</c:v>
                </c:pt>
                <c:pt idx="1060">
                  <c:v>2.649999999999955</c:v>
                </c:pt>
                <c:pt idx="1061">
                  <c:v>2.652499999999954</c:v>
                </c:pt>
                <c:pt idx="1062">
                  <c:v>2.654999999999954</c:v>
                </c:pt>
                <c:pt idx="1063">
                  <c:v>2.657499999999954</c:v>
                </c:pt>
                <c:pt idx="1064">
                  <c:v>2.659999999999954</c:v>
                </c:pt>
                <c:pt idx="1065">
                  <c:v>2.662499999999954</c:v>
                </c:pt>
                <c:pt idx="1066">
                  <c:v>2.664999999999954</c:v>
                </c:pt>
                <c:pt idx="1067">
                  <c:v>2.667499999999954</c:v>
                </c:pt>
                <c:pt idx="1068">
                  <c:v>2.669999999999954</c:v>
                </c:pt>
                <c:pt idx="1069">
                  <c:v>2.672499999999954</c:v>
                </c:pt>
                <c:pt idx="1070">
                  <c:v>2.674999999999954</c:v>
                </c:pt>
                <c:pt idx="1071">
                  <c:v>2.677499999999954</c:v>
                </c:pt>
                <c:pt idx="1072">
                  <c:v>2.679999999999954</c:v>
                </c:pt>
                <c:pt idx="1073">
                  <c:v>2.682499999999954</c:v>
                </c:pt>
                <c:pt idx="1074">
                  <c:v>2.684999999999954</c:v>
                </c:pt>
                <c:pt idx="1075">
                  <c:v>2.687499999999954</c:v>
                </c:pt>
                <c:pt idx="1076">
                  <c:v>2.689999999999954</c:v>
                </c:pt>
                <c:pt idx="1077">
                  <c:v>2.692499999999954</c:v>
                </c:pt>
                <c:pt idx="1078">
                  <c:v>2.694999999999954</c:v>
                </c:pt>
                <c:pt idx="1079">
                  <c:v>2.697499999999953</c:v>
                </c:pt>
                <c:pt idx="1080">
                  <c:v>2.699999999999953</c:v>
                </c:pt>
                <c:pt idx="1081">
                  <c:v>2.702499999999953</c:v>
                </c:pt>
                <c:pt idx="1082">
                  <c:v>2.704999999999953</c:v>
                </c:pt>
                <c:pt idx="1083">
                  <c:v>2.707499999999953</c:v>
                </c:pt>
                <c:pt idx="1084">
                  <c:v>2.709999999999953</c:v>
                </c:pt>
                <c:pt idx="1085">
                  <c:v>2.712499999999953</c:v>
                </c:pt>
                <c:pt idx="1086">
                  <c:v>2.714999999999953</c:v>
                </c:pt>
                <c:pt idx="1087">
                  <c:v>2.717499999999953</c:v>
                </c:pt>
                <c:pt idx="1088">
                  <c:v>2.719999999999953</c:v>
                </c:pt>
                <c:pt idx="1089">
                  <c:v>2.722499999999953</c:v>
                </c:pt>
                <c:pt idx="1090">
                  <c:v>2.724999999999953</c:v>
                </c:pt>
                <c:pt idx="1091">
                  <c:v>2.727499999999953</c:v>
                </c:pt>
                <c:pt idx="1092">
                  <c:v>2.729999999999953</c:v>
                </c:pt>
                <c:pt idx="1093">
                  <c:v>2.732499999999953</c:v>
                </c:pt>
                <c:pt idx="1094">
                  <c:v>2.734999999999953</c:v>
                </c:pt>
                <c:pt idx="1095">
                  <c:v>2.737499999999953</c:v>
                </c:pt>
                <c:pt idx="1096">
                  <c:v>2.739999999999953</c:v>
                </c:pt>
                <c:pt idx="1097">
                  <c:v>2.742499999999953</c:v>
                </c:pt>
                <c:pt idx="1098">
                  <c:v>2.744999999999952</c:v>
                </c:pt>
                <c:pt idx="1099">
                  <c:v>2.747499999999952</c:v>
                </c:pt>
                <c:pt idx="1100">
                  <c:v>2.749999999999952</c:v>
                </c:pt>
                <c:pt idx="1101">
                  <c:v>2.752499999999952</c:v>
                </c:pt>
                <c:pt idx="1102">
                  <c:v>2.754999999999952</c:v>
                </c:pt>
                <c:pt idx="1103">
                  <c:v>2.757499999999952</c:v>
                </c:pt>
                <c:pt idx="1104">
                  <c:v>2.759999999999952</c:v>
                </c:pt>
                <c:pt idx="1105">
                  <c:v>2.762499999999952</c:v>
                </c:pt>
                <c:pt idx="1106">
                  <c:v>2.764999999999952</c:v>
                </c:pt>
                <c:pt idx="1107">
                  <c:v>2.767499999999952</c:v>
                </c:pt>
                <c:pt idx="1108">
                  <c:v>2.769999999999952</c:v>
                </c:pt>
                <c:pt idx="1109">
                  <c:v>2.772499999999952</c:v>
                </c:pt>
                <c:pt idx="1110">
                  <c:v>2.774999999999952</c:v>
                </c:pt>
                <c:pt idx="1111">
                  <c:v>2.777499999999952</c:v>
                </c:pt>
                <c:pt idx="1112">
                  <c:v>2.779999999999952</c:v>
                </c:pt>
                <c:pt idx="1113">
                  <c:v>2.782499999999952</c:v>
                </c:pt>
                <c:pt idx="1114">
                  <c:v>2.784999999999952</c:v>
                </c:pt>
                <c:pt idx="1115">
                  <c:v>2.787499999999952</c:v>
                </c:pt>
                <c:pt idx="1116">
                  <c:v>2.789999999999952</c:v>
                </c:pt>
                <c:pt idx="1117">
                  <c:v>2.792499999999951</c:v>
                </c:pt>
                <c:pt idx="1118">
                  <c:v>2.794999999999951</c:v>
                </c:pt>
                <c:pt idx="1119">
                  <c:v>2.797499999999951</c:v>
                </c:pt>
                <c:pt idx="1120">
                  <c:v>2.799999999999951</c:v>
                </c:pt>
                <c:pt idx="1121">
                  <c:v>2.802499999999951</c:v>
                </c:pt>
                <c:pt idx="1122">
                  <c:v>2.804999999999951</c:v>
                </c:pt>
                <c:pt idx="1123">
                  <c:v>2.807499999999951</c:v>
                </c:pt>
                <c:pt idx="1124">
                  <c:v>2.809999999999951</c:v>
                </c:pt>
                <c:pt idx="1125">
                  <c:v>2.812499999999951</c:v>
                </c:pt>
                <c:pt idx="1126">
                  <c:v>2.814999999999951</c:v>
                </c:pt>
                <c:pt idx="1127">
                  <c:v>2.817499999999951</c:v>
                </c:pt>
                <c:pt idx="1128">
                  <c:v>2.819999999999951</c:v>
                </c:pt>
                <c:pt idx="1129">
                  <c:v>2.822499999999951</c:v>
                </c:pt>
                <c:pt idx="1130">
                  <c:v>2.824999999999951</c:v>
                </c:pt>
                <c:pt idx="1131">
                  <c:v>2.827499999999951</c:v>
                </c:pt>
                <c:pt idx="1132">
                  <c:v>2.829999999999951</c:v>
                </c:pt>
                <c:pt idx="1133">
                  <c:v>2.832499999999951</c:v>
                </c:pt>
                <c:pt idx="1134">
                  <c:v>2.834999999999951</c:v>
                </c:pt>
                <c:pt idx="1135">
                  <c:v>2.837499999999951</c:v>
                </c:pt>
                <c:pt idx="1136">
                  <c:v>2.839999999999951</c:v>
                </c:pt>
                <c:pt idx="1137">
                  <c:v>2.84249999999995</c:v>
                </c:pt>
                <c:pt idx="1138">
                  <c:v>2.84499999999995</c:v>
                </c:pt>
                <c:pt idx="1139">
                  <c:v>2.84749999999995</c:v>
                </c:pt>
                <c:pt idx="1140">
                  <c:v>2.84999999999995</c:v>
                </c:pt>
                <c:pt idx="1141">
                  <c:v>2.85249999999995</c:v>
                </c:pt>
                <c:pt idx="1142">
                  <c:v>2.85499999999995</c:v>
                </c:pt>
                <c:pt idx="1143">
                  <c:v>2.85749999999995</c:v>
                </c:pt>
                <c:pt idx="1144">
                  <c:v>2.85999999999995</c:v>
                </c:pt>
                <c:pt idx="1145">
                  <c:v>2.86249999999995</c:v>
                </c:pt>
                <c:pt idx="1146">
                  <c:v>2.86499999999995</c:v>
                </c:pt>
                <c:pt idx="1147">
                  <c:v>2.86749999999995</c:v>
                </c:pt>
                <c:pt idx="1148">
                  <c:v>2.86999999999995</c:v>
                </c:pt>
                <c:pt idx="1149">
                  <c:v>2.87249999999995</c:v>
                </c:pt>
                <c:pt idx="1150">
                  <c:v>2.87499999999995</c:v>
                </c:pt>
                <c:pt idx="1151">
                  <c:v>2.87749999999995</c:v>
                </c:pt>
                <c:pt idx="1152">
                  <c:v>2.87999999999995</c:v>
                </c:pt>
                <c:pt idx="1153">
                  <c:v>2.88249999999995</c:v>
                </c:pt>
                <c:pt idx="1154">
                  <c:v>2.88499999999995</c:v>
                </c:pt>
                <c:pt idx="1155">
                  <c:v>2.887499999999949</c:v>
                </c:pt>
                <c:pt idx="1156">
                  <c:v>2.889999999999949</c:v>
                </c:pt>
                <c:pt idx="1157">
                  <c:v>2.892499999999949</c:v>
                </c:pt>
                <c:pt idx="1158">
                  <c:v>2.894999999999949</c:v>
                </c:pt>
                <c:pt idx="1159">
                  <c:v>2.897499999999949</c:v>
                </c:pt>
                <c:pt idx="1160">
                  <c:v>2.899999999999949</c:v>
                </c:pt>
                <c:pt idx="1161">
                  <c:v>2.902499999999949</c:v>
                </c:pt>
                <c:pt idx="1162">
                  <c:v>2.904999999999949</c:v>
                </c:pt>
                <c:pt idx="1163">
                  <c:v>2.907499999999949</c:v>
                </c:pt>
                <c:pt idx="1164">
                  <c:v>2.909999999999949</c:v>
                </c:pt>
                <c:pt idx="1165">
                  <c:v>2.912499999999949</c:v>
                </c:pt>
                <c:pt idx="1166">
                  <c:v>2.914999999999949</c:v>
                </c:pt>
                <c:pt idx="1167">
                  <c:v>2.917499999999949</c:v>
                </c:pt>
                <c:pt idx="1168">
                  <c:v>2.919999999999949</c:v>
                </c:pt>
                <c:pt idx="1169">
                  <c:v>2.922499999999949</c:v>
                </c:pt>
                <c:pt idx="1170">
                  <c:v>2.924999999999949</c:v>
                </c:pt>
                <c:pt idx="1171">
                  <c:v>2.927499999999949</c:v>
                </c:pt>
                <c:pt idx="1172">
                  <c:v>2.929999999999949</c:v>
                </c:pt>
                <c:pt idx="1173">
                  <c:v>2.932499999999949</c:v>
                </c:pt>
                <c:pt idx="1174">
                  <c:v>2.934999999999949</c:v>
                </c:pt>
                <c:pt idx="1175">
                  <c:v>2.937499999999948</c:v>
                </c:pt>
                <c:pt idx="1176">
                  <c:v>2.939999999999948</c:v>
                </c:pt>
                <c:pt idx="1177">
                  <c:v>2.942499999999948</c:v>
                </c:pt>
                <c:pt idx="1178">
                  <c:v>2.944999999999948</c:v>
                </c:pt>
                <c:pt idx="1179">
                  <c:v>2.947499999999948</c:v>
                </c:pt>
                <c:pt idx="1180">
                  <c:v>2.949999999999948</c:v>
                </c:pt>
                <c:pt idx="1181">
                  <c:v>2.952499999999948</c:v>
                </c:pt>
                <c:pt idx="1182">
                  <c:v>2.954999999999948</c:v>
                </c:pt>
                <c:pt idx="1183">
                  <c:v>2.957499999999948</c:v>
                </c:pt>
                <c:pt idx="1184">
                  <c:v>2.959999999999948</c:v>
                </c:pt>
                <c:pt idx="1185">
                  <c:v>2.962499999999948</c:v>
                </c:pt>
                <c:pt idx="1186">
                  <c:v>2.964999999999948</c:v>
                </c:pt>
                <c:pt idx="1187">
                  <c:v>2.967499999999948</c:v>
                </c:pt>
                <c:pt idx="1188">
                  <c:v>2.969999999999948</c:v>
                </c:pt>
                <c:pt idx="1189">
                  <c:v>2.972499999999948</c:v>
                </c:pt>
                <c:pt idx="1190">
                  <c:v>2.974999999999948</c:v>
                </c:pt>
                <c:pt idx="1191">
                  <c:v>2.977499999999948</c:v>
                </c:pt>
                <c:pt idx="1192">
                  <c:v>2.979999999999948</c:v>
                </c:pt>
                <c:pt idx="1193">
                  <c:v>2.982499999999947</c:v>
                </c:pt>
                <c:pt idx="1194">
                  <c:v>2.984999999999947</c:v>
                </c:pt>
                <c:pt idx="1195">
                  <c:v>2.987499999999947</c:v>
                </c:pt>
                <c:pt idx="1196">
                  <c:v>2.989999999999947</c:v>
                </c:pt>
                <c:pt idx="1197">
                  <c:v>2.992499999999947</c:v>
                </c:pt>
                <c:pt idx="1198">
                  <c:v>2.994999999999947</c:v>
                </c:pt>
                <c:pt idx="1199">
                  <c:v>2.997499999999947</c:v>
                </c:pt>
                <c:pt idx="1200">
                  <c:v>2.999999999999947</c:v>
                </c:pt>
                <c:pt idx="1201">
                  <c:v>3.002499999999947</c:v>
                </c:pt>
                <c:pt idx="1202">
                  <c:v>3.004999999999947</c:v>
                </c:pt>
                <c:pt idx="1203">
                  <c:v>3.007499999999947</c:v>
                </c:pt>
                <c:pt idx="1204">
                  <c:v>3.009999999999947</c:v>
                </c:pt>
                <c:pt idx="1205">
                  <c:v>3.012499999999947</c:v>
                </c:pt>
                <c:pt idx="1206">
                  <c:v>3.014999999999947</c:v>
                </c:pt>
                <c:pt idx="1207">
                  <c:v>3.017499999999947</c:v>
                </c:pt>
                <c:pt idx="1208">
                  <c:v>3.019999999999947</c:v>
                </c:pt>
                <c:pt idx="1209">
                  <c:v>3.022499999999947</c:v>
                </c:pt>
                <c:pt idx="1210">
                  <c:v>3.024999999999947</c:v>
                </c:pt>
                <c:pt idx="1211">
                  <c:v>3.027499999999947</c:v>
                </c:pt>
                <c:pt idx="1212">
                  <c:v>3.029999999999947</c:v>
                </c:pt>
                <c:pt idx="1213">
                  <c:v>3.032499999999946</c:v>
                </c:pt>
                <c:pt idx="1214">
                  <c:v>3.034999999999946</c:v>
                </c:pt>
                <c:pt idx="1215">
                  <c:v>3.037499999999946</c:v>
                </c:pt>
                <c:pt idx="1216">
                  <c:v>3.039999999999946</c:v>
                </c:pt>
                <c:pt idx="1217">
                  <c:v>3.042499999999946</c:v>
                </c:pt>
                <c:pt idx="1218">
                  <c:v>3.044999999999946</c:v>
                </c:pt>
                <c:pt idx="1219">
                  <c:v>3.047499999999946</c:v>
                </c:pt>
                <c:pt idx="1220">
                  <c:v>3.049999999999946</c:v>
                </c:pt>
                <c:pt idx="1221">
                  <c:v>3.052499999999946</c:v>
                </c:pt>
                <c:pt idx="1222">
                  <c:v>3.054999999999946</c:v>
                </c:pt>
                <c:pt idx="1223">
                  <c:v>3.057499999999946</c:v>
                </c:pt>
                <c:pt idx="1224">
                  <c:v>3.059999999999946</c:v>
                </c:pt>
                <c:pt idx="1225">
                  <c:v>3.062499999999946</c:v>
                </c:pt>
                <c:pt idx="1226">
                  <c:v>3.064999999999946</c:v>
                </c:pt>
                <c:pt idx="1227">
                  <c:v>3.067499999999946</c:v>
                </c:pt>
                <c:pt idx="1228">
                  <c:v>3.069999999999946</c:v>
                </c:pt>
                <c:pt idx="1229">
                  <c:v>3.072499999999946</c:v>
                </c:pt>
                <c:pt idx="1230">
                  <c:v>3.074999999999946</c:v>
                </c:pt>
                <c:pt idx="1231">
                  <c:v>3.077499999999945</c:v>
                </c:pt>
                <c:pt idx="1232">
                  <c:v>3.079999999999945</c:v>
                </c:pt>
                <c:pt idx="1233">
                  <c:v>3.082499999999945</c:v>
                </c:pt>
                <c:pt idx="1234">
                  <c:v>3.084999999999945</c:v>
                </c:pt>
                <c:pt idx="1235">
                  <c:v>3.087499999999945</c:v>
                </c:pt>
                <c:pt idx="1236">
                  <c:v>3.089999999999945</c:v>
                </c:pt>
                <c:pt idx="1237">
                  <c:v>3.092499999999945</c:v>
                </c:pt>
                <c:pt idx="1238">
                  <c:v>3.094999999999945</c:v>
                </c:pt>
                <c:pt idx="1239">
                  <c:v>3.097499999999945</c:v>
                </c:pt>
                <c:pt idx="1240">
                  <c:v>3.099999999999945</c:v>
                </c:pt>
                <c:pt idx="1241">
                  <c:v>3.102499999999945</c:v>
                </c:pt>
                <c:pt idx="1242">
                  <c:v>3.104999999999945</c:v>
                </c:pt>
                <c:pt idx="1243">
                  <c:v>3.107499999999945</c:v>
                </c:pt>
                <c:pt idx="1244">
                  <c:v>3.109999999999945</c:v>
                </c:pt>
                <c:pt idx="1245">
                  <c:v>3.112499999999945</c:v>
                </c:pt>
                <c:pt idx="1246">
                  <c:v>3.114999999999945</c:v>
                </c:pt>
                <c:pt idx="1247">
                  <c:v>3.117499999999945</c:v>
                </c:pt>
                <c:pt idx="1248">
                  <c:v>3.119999999999945</c:v>
                </c:pt>
                <c:pt idx="1249">
                  <c:v>3.122499999999945</c:v>
                </c:pt>
                <c:pt idx="1250">
                  <c:v>3.124999999999944</c:v>
                </c:pt>
                <c:pt idx="1251">
                  <c:v>3.127499999999944</c:v>
                </c:pt>
                <c:pt idx="1252">
                  <c:v>3.129999999999944</c:v>
                </c:pt>
                <c:pt idx="1253">
                  <c:v>3.132499999999944</c:v>
                </c:pt>
                <c:pt idx="1254">
                  <c:v>3.134999999999944</c:v>
                </c:pt>
                <c:pt idx="1255">
                  <c:v>3.137499999999944</c:v>
                </c:pt>
                <c:pt idx="1256">
                  <c:v>3.139999999999944</c:v>
                </c:pt>
                <c:pt idx="1257">
                  <c:v>3.142499999999944</c:v>
                </c:pt>
                <c:pt idx="1258">
                  <c:v>3.144999999999944</c:v>
                </c:pt>
                <c:pt idx="1259">
                  <c:v>3.147499999999944</c:v>
                </c:pt>
                <c:pt idx="1260">
                  <c:v>3.149999999999944</c:v>
                </c:pt>
                <c:pt idx="1261">
                  <c:v>3.152499999999944</c:v>
                </c:pt>
                <c:pt idx="1262">
                  <c:v>3.154999999999944</c:v>
                </c:pt>
                <c:pt idx="1263">
                  <c:v>3.157499999999944</c:v>
                </c:pt>
                <c:pt idx="1264">
                  <c:v>3.159999999999944</c:v>
                </c:pt>
                <c:pt idx="1265">
                  <c:v>3.162499999999944</c:v>
                </c:pt>
                <c:pt idx="1266">
                  <c:v>3.164999999999944</c:v>
                </c:pt>
                <c:pt idx="1267">
                  <c:v>3.167499999999944</c:v>
                </c:pt>
                <c:pt idx="1268">
                  <c:v>3.169999999999944</c:v>
                </c:pt>
                <c:pt idx="1269">
                  <c:v>3.172499999999943</c:v>
                </c:pt>
                <c:pt idx="1270">
                  <c:v>3.174999999999943</c:v>
                </c:pt>
                <c:pt idx="1271">
                  <c:v>3.177499999999943</c:v>
                </c:pt>
                <c:pt idx="1272">
                  <c:v>3.179999999999943</c:v>
                </c:pt>
                <c:pt idx="1273">
                  <c:v>3.182499999999943</c:v>
                </c:pt>
                <c:pt idx="1274">
                  <c:v>3.184999999999943</c:v>
                </c:pt>
                <c:pt idx="1275">
                  <c:v>3.187499999999943</c:v>
                </c:pt>
                <c:pt idx="1276">
                  <c:v>3.189999999999943</c:v>
                </c:pt>
                <c:pt idx="1277">
                  <c:v>3.192499999999943</c:v>
                </c:pt>
                <c:pt idx="1278">
                  <c:v>3.194999999999943</c:v>
                </c:pt>
                <c:pt idx="1279">
                  <c:v>3.197499999999943</c:v>
                </c:pt>
                <c:pt idx="1280">
                  <c:v>3.199999999999943</c:v>
                </c:pt>
                <c:pt idx="1281">
                  <c:v>3.202499999999943</c:v>
                </c:pt>
                <c:pt idx="1282">
                  <c:v>3.204999999999943</c:v>
                </c:pt>
                <c:pt idx="1283">
                  <c:v>3.207499999999943</c:v>
                </c:pt>
                <c:pt idx="1284">
                  <c:v>3.209999999999943</c:v>
                </c:pt>
                <c:pt idx="1285">
                  <c:v>3.212499999999943</c:v>
                </c:pt>
                <c:pt idx="1286">
                  <c:v>3.214999999999943</c:v>
                </c:pt>
                <c:pt idx="1287">
                  <c:v>3.217499999999943</c:v>
                </c:pt>
                <c:pt idx="1288">
                  <c:v>3.219999999999942</c:v>
                </c:pt>
                <c:pt idx="1289">
                  <c:v>3.222499999999942</c:v>
                </c:pt>
                <c:pt idx="1290">
                  <c:v>3.224999999999942</c:v>
                </c:pt>
                <c:pt idx="1291">
                  <c:v>3.227499999999942</c:v>
                </c:pt>
                <c:pt idx="1292">
                  <c:v>3.229999999999942</c:v>
                </c:pt>
                <c:pt idx="1293">
                  <c:v>3.232499999999942</c:v>
                </c:pt>
                <c:pt idx="1294">
                  <c:v>3.234999999999942</c:v>
                </c:pt>
                <c:pt idx="1295">
                  <c:v>3.237499999999942</c:v>
                </c:pt>
                <c:pt idx="1296">
                  <c:v>3.239999999999942</c:v>
                </c:pt>
                <c:pt idx="1297">
                  <c:v>3.242499999999942</c:v>
                </c:pt>
                <c:pt idx="1298">
                  <c:v>3.244999999999942</c:v>
                </c:pt>
                <c:pt idx="1299">
                  <c:v>3.247499999999942</c:v>
                </c:pt>
                <c:pt idx="1300">
                  <c:v>3.249999999999942</c:v>
                </c:pt>
                <c:pt idx="1301">
                  <c:v>3.252499999999942</c:v>
                </c:pt>
                <c:pt idx="1302">
                  <c:v>3.254999999999942</c:v>
                </c:pt>
                <c:pt idx="1303">
                  <c:v>3.257499999999942</c:v>
                </c:pt>
                <c:pt idx="1304">
                  <c:v>3.259999999999942</c:v>
                </c:pt>
                <c:pt idx="1305">
                  <c:v>3.262499999999942</c:v>
                </c:pt>
                <c:pt idx="1306">
                  <c:v>3.264999999999941</c:v>
                </c:pt>
                <c:pt idx="1307">
                  <c:v>3.267499999999941</c:v>
                </c:pt>
                <c:pt idx="1308">
                  <c:v>3.269999999999941</c:v>
                </c:pt>
                <c:pt idx="1309">
                  <c:v>3.272499999999941</c:v>
                </c:pt>
                <c:pt idx="1310">
                  <c:v>3.274999999999941</c:v>
                </c:pt>
                <c:pt idx="1311">
                  <c:v>3.277499999999941</c:v>
                </c:pt>
                <c:pt idx="1312">
                  <c:v>3.279999999999941</c:v>
                </c:pt>
                <c:pt idx="1313">
                  <c:v>3.282499999999941</c:v>
                </c:pt>
                <c:pt idx="1314">
                  <c:v>3.284999999999941</c:v>
                </c:pt>
                <c:pt idx="1315">
                  <c:v>3.287499999999941</c:v>
                </c:pt>
                <c:pt idx="1316">
                  <c:v>3.289999999999941</c:v>
                </c:pt>
                <c:pt idx="1317">
                  <c:v>3.292499999999941</c:v>
                </c:pt>
                <c:pt idx="1318">
                  <c:v>3.294999999999941</c:v>
                </c:pt>
                <c:pt idx="1319">
                  <c:v>3.297499999999941</c:v>
                </c:pt>
                <c:pt idx="1320">
                  <c:v>3.299999999999941</c:v>
                </c:pt>
                <c:pt idx="1321">
                  <c:v>3.302499999999941</c:v>
                </c:pt>
                <c:pt idx="1322">
                  <c:v>3.304999999999941</c:v>
                </c:pt>
                <c:pt idx="1323">
                  <c:v>3.307499999999941</c:v>
                </c:pt>
                <c:pt idx="1324">
                  <c:v>3.30999999999994</c:v>
                </c:pt>
                <c:pt idx="1325">
                  <c:v>3.31249999999994</c:v>
                </c:pt>
                <c:pt idx="1326">
                  <c:v>3.31499999999994</c:v>
                </c:pt>
                <c:pt idx="1327">
                  <c:v>3.31749999999994</c:v>
                </c:pt>
                <c:pt idx="1328">
                  <c:v>3.31999999999994</c:v>
                </c:pt>
                <c:pt idx="1329">
                  <c:v>3.32249999999994</c:v>
                </c:pt>
                <c:pt idx="1330">
                  <c:v>3.32499999999994</c:v>
                </c:pt>
                <c:pt idx="1331">
                  <c:v>3.32749999999994</c:v>
                </c:pt>
                <c:pt idx="1332">
                  <c:v>3.32999999999994</c:v>
                </c:pt>
                <c:pt idx="1333">
                  <c:v>3.33249999999994</c:v>
                </c:pt>
                <c:pt idx="1334">
                  <c:v>3.33499999999994</c:v>
                </c:pt>
                <c:pt idx="1335">
                  <c:v>3.33749999999994</c:v>
                </c:pt>
                <c:pt idx="1336">
                  <c:v>3.33999999999994</c:v>
                </c:pt>
                <c:pt idx="1337">
                  <c:v>3.34249999999994</c:v>
                </c:pt>
                <c:pt idx="1338">
                  <c:v>3.34499999999994</c:v>
                </c:pt>
                <c:pt idx="1339">
                  <c:v>3.34749999999994</c:v>
                </c:pt>
                <c:pt idx="1340">
                  <c:v>3.34999999999994</c:v>
                </c:pt>
                <c:pt idx="1341">
                  <c:v>3.35249999999994</c:v>
                </c:pt>
                <c:pt idx="1342">
                  <c:v>3.35499999999994</c:v>
                </c:pt>
                <c:pt idx="1343">
                  <c:v>3.357499999999939</c:v>
                </c:pt>
                <c:pt idx="1344">
                  <c:v>3.359999999999939</c:v>
                </c:pt>
                <c:pt idx="1345">
                  <c:v>3.362499999999939</c:v>
                </c:pt>
                <c:pt idx="1346">
                  <c:v>3.364999999999939</c:v>
                </c:pt>
                <c:pt idx="1347">
                  <c:v>3.367499999999939</c:v>
                </c:pt>
                <c:pt idx="1348">
                  <c:v>3.369999999999939</c:v>
                </c:pt>
                <c:pt idx="1349">
                  <c:v>3.372499999999939</c:v>
                </c:pt>
                <c:pt idx="1350">
                  <c:v>3.374999999999939</c:v>
                </c:pt>
                <c:pt idx="1351">
                  <c:v>3.377499999999939</c:v>
                </c:pt>
                <c:pt idx="1352">
                  <c:v>3.379999999999939</c:v>
                </c:pt>
                <c:pt idx="1353">
                  <c:v>3.382499999999939</c:v>
                </c:pt>
                <c:pt idx="1354">
                  <c:v>3.384999999999939</c:v>
                </c:pt>
                <c:pt idx="1355">
                  <c:v>3.387499999999939</c:v>
                </c:pt>
                <c:pt idx="1356">
                  <c:v>3.389999999999939</c:v>
                </c:pt>
                <c:pt idx="1357">
                  <c:v>3.392499999999939</c:v>
                </c:pt>
                <c:pt idx="1358">
                  <c:v>3.394999999999939</c:v>
                </c:pt>
                <c:pt idx="1359">
                  <c:v>3.397499999999939</c:v>
                </c:pt>
                <c:pt idx="1360">
                  <c:v>3.399999999999939</c:v>
                </c:pt>
                <c:pt idx="1361">
                  <c:v>3.402499999999939</c:v>
                </c:pt>
                <c:pt idx="1362">
                  <c:v>3.404999999999938</c:v>
                </c:pt>
                <c:pt idx="1363">
                  <c:v>3.407499999999938</c:v>
                </c:pt>
                <c:pt idx="1364">
                  <c:v>3.409999999999938</c:v>
                </c:pt>
                <c:pt idx="1365">
                  <c:v>3.412499999999938</c:v>
                </c:pt>
                <c:pt idx="1366">
                  <c:v>3.414999999999938</c:v>
                </c:pt>
                <c:pt idx="1367">
                  <c:v>3.417499999999938</c:v>
                </c:pt>
                <c:pt idx="1368">
                  <c:v>3.419999999999938</c:v>
                </c:pt>
                <c:pt idx="1369">
                  <c:v>3.422499999999938</c:v>
                </c:pt>
                <c:pt idx="1370">
                  <c:v>3.424999999999938</c:v>
                </c:pt>
                <c:pt idx="1371">
                  <c:v>3.427499999999938</c:v>
                </c:pt>
                <c:pt idx="1372">
                  <c:v>3.429999999999938</c:v>
                </c:pt>
                <c:pt idx="1373">
                  <c:v>3.432499999999938</c:v>
                </c:pt>
                <c:pt idx="1374">
                  <c:v>3.434999999999938</c:v>
                </c:pt>
                <c:pt idx="1375">
                  <c:v>3.437499999999938</c:v>
                </c:pt>
                <c:pt idx="1376">
                  <c:v>3.439999999999938</c:v>
                </c:pt>
                <c:pt idx="1377">
                  <c:v>3.442499999999938</c:v>
                </c:pt>
                <c:pt idx="1378">
                  <c:v>3.444999999999938</c:v>
                </c:pt>
                <c:pt idx="1379">
                  <c:v>3.447499999999938</c:v>
                </c:pt>
                <c:pt idx="1380">
                  <c:v>3.449999999999938</c:v>
                </c:pt>
                <c:pt idx="1381">
                  <c:v>3.452499999999937</c:v>
                </c:pt>
                <c:pt idx="1382">
                  <c:v>3.454999999999937</c:v>
                </c:pt>
                <c:pt idx="1383">
                  <c:v>3.457499999999937</c:v>
                </c:pt>
                <c:pt idx="1384">
                  <c:v>3.459999999999937</c:v>
                </c:pt>
                <c:pt idx="1385">
                  <c:v>3.462499999999937</c:v>
                </c:pt>
                <c:pt idx="1386">
                  <c:v>3.464999999999937</c:v>
                </c:pt>
                <c:pt idx="1387">
                  <c:v>3.467499999999937</c:v>
                </c:pt>
                <c:pt idx="1388">
                  <c:v>3.469999999999937</c:v>
                </c:pt>
                <c:pt idx="1389">
                  <c:v>3.472499999999937</c:v>
                </c:pt>
                <c:pt idx="1390">
                  <c:v>3.474999999999937</c:v>
                </c:pt>
                <c:pt idx="1391">
                  <c:v>3.477499999999937</c:v>
                </c:pt>
                <c:pt idx="1392">
                  <c:v>3.479999999999937</c:v>
                </c:pt>
                <c:pt idx="1393">
                  <c:v>3.482499999999937</c:v>
                </c:pt>
                <c:pt idx="1394">
                  <c:v>3.484999999999937</c:v>
                </c:pt>
                <c:pt idx="1395">
                  <c:v>3.487499999999937</c:v>
                </c:pt>
                <c:pt idx="1396">
                  <c:v>3.489999999999937</c:v>
                </c:pt>
                <c:pt idx="1397">
                  <c:v>3.492499999999937</c:v>
                </c:pt>
                <c:pt idx="1398">
                  <c:v>3.494999999999937</c:v>
                </c:pt>
                <c:pt idx="1399">
                  <c:v>3.497499999999936</c:v>
                </c:pt>
                <c:pt idx="1400">
                  <c:v>3.499999999999936</c:v>
                </c:pt>
                <c:pt idx="1401">
                  <c:v>3.502499999999936</c:v>
                </c:pt>
                <c:pt idx="1402">
                  <c:v>3.504999999999936</c:v>
                </c:pt>
                <c:pt idx="1403">
                  <c:v>3.507499999999936</c:v>
                </c:pt>
                <c:pt idx="1404">
                  <c:v>3.509999999999936</c:v>
                </c:pt>
                <c:pt idx="1405">
                  <c:v>3.512499999999936</c:v>
                </c:pt>
                <c:pt idx="1406">
                  <c:v>3.514999999999936</c:v>
                </c:pt>
                <c:pt idx="1407">
                  <c:v>3.517499999999936</c:v>
                </c:pt>
                <c:pt idx="1408">
                  <c:v>3.519999999999936</c:v>
                </c:pt>
                <c:pt idx="1409">
                  <c:v>3.522499999999936</c:v>
                </c:pt>
                <c:pt idx="1410">
                  <c:v>3.524999999999936</c:v>
                </c:pt>
                <c:pt idx="1411">
                  <c:v>3.527499999999936</c:v>
                </c:pt>
                <c:pt idx="1412">
                  <c:v>3.529999999999936</c:v>
                </c:pt>
                <c:pt idx="1413">
                  <c:v>3.532499999999936</c:v>
                </c:pt>
                <c:pt idx="1414">
                  <c:v>3.534999999999936</c:v>
                </c:pt>
                <c:pt idx="1415">
                  <c:v>3.537499999999936</c:v>
                </c:pt>
                <c:pt idx="1416">
                  <c:v>3.539999999999936</c:v>
                </c:pt>
                <c:pt idx="1417">
                  <c:v>3.542499999999936</c:v>
                </c:pt>
                <c:pt idx="1418">
                  <c:v>3.544999999999936</c:v>
                </c:pt>
                <c:pt idx="1419">
                  <c:v>3.547499999999935</c:v>
                </c:pt>
                <c:pt idx="1420">
                  <c:v>3.549999999999935</c:v>
                </c:pt>
                <c:pt idx="1421">
                  <c:v>3.552499999999935</c:v>
                </c:pt>
                <c:pt idx="1422">
                  <c:v>3.554999999999935</c:v>
                </c:pt>
                <c:pt idx="1423">
                  <c:v>3.557499999999935</c:v>
                </c:pt>
                <c:pt idx="1424">
                  <c:v>3.559999999999935</c:v>
                </c:pt>
                <c:pt idx="1425">
                  <c:v>3.562499999999935</c:v>
                </c:pt>
                <c:pt idx="1426">
                  <c:v>3.564999999999935</c:v>
                </c:pt>
                <c:pt idx="1427">
                  <c:v>3.567499999999935</c:v>
                </c:pt>
                <c:pt idx="1428">
                  <c:v>3.569999999999935</c:v>
                </c:pt>
                <c:pt idx="1429">
                  <c:v>3.572499999999935</c:v>
                </c:pt>
                <c:pt idx="1430">
                  <c:v>3.574999999999935</c:v>
                </c:pt>
                <c:pt idx="1431">
                  <c:v>3.577499999999935</c:v>
                </c:pt>
                <c:pt idx="1432">
                  <c:v>3.579999999999935</c:v>
                </c:pt>
                <c:pt idx="1433">
                  <c:v>3.582499999999935</c:v>
                </c:pt>
                <c:pt idx="1434">
                  <c:v>3.584999999999935</c:v>
                </c:pt>
                <c:pt idx="1435">
                  <c:v>3.587499999999935</c:v>
                </c:pt>
                <c:pt idx="1436">
                  <c:v>3.589999999999935</c:v>
                </c:pt>
                <c:pt idx="1437">
                  <c:v>3.592499999999934</c:v>
                </c:pt>
                <c:pt idx="1438">
                  <c:v>3.594999999999934</c:v>
                </c:pt>
                <c:pt idx="1439">
                  <c:v>3.597499999999934</c:v>
                </c:pt>
                <c:pt idx="1440">
                  <c:v>3.599999999999934</c:v>
                </c:pt>
                <c:pt idx="1441">
                  <c:v>3.602499999999934</c:v>
                </c:pt>
                <c:pt idx="1442">
                  <c:v>3.604999999999934</c:v>
                </c:pt>
                <c:pt idx="1443">
                  <c:v>3.607499999999934</c:v>
                </c:pt>
                <c:pt idx="1444">
                  <c:v>3.609999999999934</c:v>
                </c:pt>
                <c:pt idx="1445">
                  <c:v>3.612499999999934</c:v>
                </c:pt>
                <c:pt idx="1446">
                  <c:v>3.614999999999934</c:v>
                </c:pt>
                <c:pt idx="1447">
                  <c:v>3.617499999999934</c:v>
                </c:pt>
                <c:pt idx="1448">
                  <c:v>3.619999999999934</c:v>
                </c:pt>
                <c:pt idx="1449">
                  <c:v>3.622499999999934</c:v>
                </c:pt>
                <c:pt idx="1450">
                  <c:v>3.624999999999934</c:v>
                </c:pt>
                <c:pt idx="1451">
                  <c:v>3.627499999999934</c:v>
                </c:pt>
                <c:pt idx="1452">
                  <c:v>3.629999999999934</c:v>
                </c:pt>
                <c:pt idx="1453">
                  <c:v>3.632499999999934</c:v>
                </c:pt>
                <c:pt idx="1454">
                  <c:v>3.634999999999934</c:v>
                </c:pt>
                <c:pt idx="1455">
                  <c:v>3.637499999999933</c:v>
                </c:pt>
                <c:pt idx="1456">
                  <c:v>3.639999999999933</c:v>
                </c:pt>
                <c:pt idx="1457">
                  <c:v>3.642499999999933</c:v>
                </c:pt>
                <c:pt idx="1458">
                  <c:v>3.644999999999933</c:v>
                </c:pt>
                <c:pt idx="1459">
                  <c:v>3.647499999999933</c:v>
                </c:pt>
                <c:pt idx="1460">
                  <c:v>3.649999999999933</c:v>
                </c:pt>
                <c:pt idx="1461">
                  <c:v>3.652499999999933</c:v>
                </c:pt>
                <c:pt idx="1462">
                  <c:v>3.654999999999933</c:v>
                </c:pt>
                <c:pt idx="1463">
                  <c:v>3.657499999999933</c:v>
                </c:pt>
                <c:pt idx="1464">
                  <c:v>3.659999999999933</c:v>
                </c:pt>
                <c:pt idx="1465">
                  <c:v>3.662499999999933</c:v>
                </c:pt>
                <c:pt idx="1466">
                  <c:v>3.664999999999933</c:v>
                </c:pt>
                <c:pt idx="1467">
                  <c:v>3.667499999999933</c:v>
                </c:pt>
                <c:pt idx="1468">
                  <c:v>3.669999999999933</c:v>
                </c:pt>
                <c:pt idx="1469">
                  <c:v>3.672499999999933</c:v>
                </c:pt>
                <c:pt idx="1470">
                  <c:v>3.674999999999933</c:v>
                </c:pt>
                <c:pt idx="1471">
                  <c:v>3.677499999999933</c:v>
                </c:pt>
                <c:pt idx="1472">
                  <c:v>3.679999999999933</c:v>
                </c:pt>
                <c:pt idx="1473">
                  <c:v>3.682499999999933</c:v>
                </c:pt>
                <c:pt idx="1474">
                  <c:v>3.684999999999932</c:v>
                </c:pt>
                <c:pt idx="1475">
                  <c:v>3.687499999999932</c:v>
                </c:pt>
                <c:pt idx="1476">
                  <c:v>3.689999999999932</c:v>
                </c:pt>
                <c:pt idx="1477">
                  <c:v>3.692499999999932</c:v>
                </c:pt>
                <c:pt idx="1478">
                  <c:v>3.694999999999932</c:v>
                </c:pt>
                <c:pt idx="1479">
                  <c:v>3.697499999999932</c:v>
                </c:pt>
                <c:pt idx="1480">
                  <c:v>3.699999999999932</c:v>
                </c:pt>
                <c:pt idx="1481">
                  <c:v>3.702499999999932</c:v>
                </c:pt>
                <c:pt idx="1482">
                  <c:v>3.704999999999932</c:v>
                </c:pt>
                <c:pt idx="1483">
                  <c:v>3.707499999999932</c:v>
                </c:pt>
                <c:pt idx="1484">
                  <c:v>3.709999999999932</c:v>
                </c:pt>
                <c:pt idx="1485">
                  <c:v>3.712499999999932</c:v>
                </c:pt>
                <c:pt idx="1486">
                  <c:v>3.714999999999932</c:v>
                </c:pt>
                <c:pt idx="1487">
                  <c:v>3.717499999999932</c:v>
                </c:pt>
                <c:pt idx="1488">
                  <c:v>3.719999999999932</c:v>
                </c:pt>
                <c:pt idx="1489">
                  <c:v>3.722499999999932</c:v>
                </c:pt>
                <c:pt idx="1490">
                  <c:v>3.724999999999932</c:v>
                </c:pt>
                <c:pt idx="1491">
                  <c:v>3.727499999999932</c:v>
                </c:pt>
                <c:pt idx="1492">
                  <c:v>3.729999999999932</c:v>
                </c:pt>
                <c:pt idx="1493">
                  <c:v>3.732499999999931</c:v>
                </c:pt>
                <c:pt idx="1494">
                  <c:v>3.734999999999931</c:v>
                </c:pt>
                <c:pt idx="1495">
                  <c:v>3.737499999999931</c:v>
                </c:pt>
                <c:pt idx="1496">
                  <c:v>3.739999999999931</c:v>
                </c:pt>
                <c:pt idx="1497">
                  <c:v>3.742499999999931</c:v>
                </c:pt>
                <c:pt idx="1498">
                  <c:v>3.744999999999931</c:v>
                </c:pt>
                <c:pt idx="1499">
                  <c:v>3.747499999999931</c:v>
                </c:pt>
                <c:pt idx="1500">
                  <c:v>3.749999999999931</c:v>
                </c:pt>
                <c:pt idx="1501">
                  <c:v>3.752499999999931</c:v>
                </c:pt>
                <c:pt idx="1502">
                  <c:v>3.754999999999931</c:v>
                </c:pt>
                <c:pt idx="1503">
                  <c:v>3.757499999999931</c:v>
                </c:pt>
                <c:pt idx="1504">
                  <c:v>3.759999999999931</c:v>
                </c:pt>
                <c:pt idx="1505">
                  <c:v>3.762499999999931</c:v>
                </c:pt>
                <c:pt idx="1506">
                  <c:v>3.764999999999931</c:v>
                </c:pt>
                <c:pt idx="1507">
                  <c:v>3.767499999999931</c:v>
                </c:pt>
                <c:pt idx="1508">
                  <c:v>3.769999999999931</c:v>
                </c:pt>
                <c:pt idx="1509">
                  <c:v>3.772499999999931</c:v>
                </c:pt>
                <c:pt idx="1510">
                  <c:v>3.774999999999931</c:v>
                </c:pt>
                <c:pt idx="1511">
                  <c:v>3.777499999999931</c:v>
                </c:pt>
                <c:pt idx="1512">
                  <c:v>3.77999999999993</c:v>
                </c:pt>
                <c:pt idx="1513">
                  <c:v>3.78249999999993</c:v>
                </c:pt>
                <c:pt idx="1514">
                  <c:v>3.78499999999993</c:v>
                </c:pt>
                <c:pt idx="1515">
                  <c:v>3.78749999999993</c:v>
                </c:pt>
                <c:pt idx="1516">
                  <c:v>3.78999999999993</c:v>
                </c:pt>
                <c:pt idx="1517">
                  <c:v>3.79249999999993</c:v>
                </c:pt>
                <c:pt idx="1518">
                  <c:v>3.79499999999993</c:v>
                </c:pt>
                <c:pt idx="1519">
                  <c:v>3.79749999999993</c:v>
                </c:pt>
                <c:pt idx="1520">
                  <c:v>3.79999999999993</c:v>
                </c:pt>
                <c:pt idx="1521">
                  <c:v>3.80249999999993</c:v>
                </c:pt>
                <c:pt idx="1522">
                  <c:v>3.80499999999993</c:v>
                </c:pt>
                <c:pt idx="1523">
                  <c:v>3.80749999999993</c:v>
                </c:pt>
                <c:pt idx="1524">
                  <c:v>3.80999999999993</c:v>
                </c:pt>
                <c:pt idx="1525">
                  <c:v>3.81249999999993</c:v>
                </c:pt>
                <c:pt idx="1526">
                  <c:v>3.81499999999993</c:v>
                </c:pt>
                <c:pt idx="1527">
                  <c:v>3.81749999999993</c:v>
                </c:pt>
                <c:pt idx="1528">
                  <c:v>3.81999999999993</c:v>
                </c:pt>
                <c:pt idx="1529">
                  <c:v>3.82249999999993</c:v>
                </c:pt>
                <c:pt idx="1530">
                  <c:v>3.82499999999993</c:v>
                </c:pt>
                <c:pt idx="1531">
                  <c:v>3.827499999999929</c:v>
                </c:pt>
                <c:pt idx="1532">
                  <c:v>3.829999999999929</c:v>
                </c:pt>
                <c:pt idx="1533">
                  <c:v>3.832499999999929</c:v>
                </c:pt>
                <c:pt idx="1534">
                  <c:v>3.834999999999929</c:v>
                </c:pt>
                <c:pt idx="1535">
                  <c:v>3.837499999999929</c:v>
                </c:pt>
                <c:pt idx="1536">
                  <c:v>3.839999999999929</c:v>
                </c:pt>
                <c:pt idx="1537">
                  <c:v>3.842499999999929</c:v>
                </c:pt>
                <c:pt idx="1538">
                  <c:v>3.844999999999929</c:v>
                </c:pt>
                <c:pt idx="1539">
                  <c:v>3.847499999999929</c:v>
                </c:pt>
                <c:pt idx="1540">
                  <c:v>3.849999999999929</c:v>
                </c:pt>
                <c:pt idx="1541">
                  <c:v>3.852499999999929</c:v>
                </c:pt>
                <c:pt idx="1542">
                  <c:v>3.854999999999929</c:v>
                </c:pt>
                <c:pt idx="1543">
                  <c:v>3.857499999999929</c:v>
                </c:pt>
                <c:pt idx="1544">
                  <c:v>3.859999999999929</c:v>
                </c:pt>
                <c:pt idx="1545">
                  <c:v>3.862499999999929</c:v>
                </c:pt>
                <c:pt idx="1546">
                  <c:v>3.864999999999929</c:v>
                </c:pt>
                <c:pt idx="1547">
                  <c:v>3.867499999999929</c:v>
                </c:pt>
                <c:pt idx="1548">
                  <c:v>3.869999999999929</c:v>
                </c:pt>
                <c:pt idx="1549">
                  <c:v>3.872499999999929</c:v>
                </c:pt>
                <c:pt idx="1550">
                  <c:v>3.874999999999928</c:v>
                </c:pt>
                <c:pt idx="1551">
                  <c:v>3.877499999999928</c:v>
                </c:pt>
                <c:pt idx="1552">
                  <c:v>3.879999999999928</c:v>
                </c:pt>
                <c:pt idx="1553">
                  <c:v>3.882499999999928</c:v>
                </c:pt>
                <c:pt idx="1554">
                  <c:v>3.884999999999928</c:v>
                </c:pt>
                <c:pt idx="1555">
                  <c:v>3.887499999999928</c:v>
                </c:pt>
                <c:pt idx="1556">
                  <c:v>3.889999999999928</c:v>
                </c:pt>
                <c:pt idx="1557">
                  <c:v>3.892499999999928</c:v>
                </c:pt>
                <c:pt idx="1558">
                  <c:v>3.894999999999928</c:v>
                </c:pt>
                <c:pt idx="1559">
                  <c:v>3.897499999999928</c:v>
                </c:pt>
                <c:pt idx="1560">
                  <c:v>3.899999999999928</c:v>
                </c:pt>
                <c:pt idx="1561">
                  <c:v>3.902499999999928</c:v>
                </c:pt>
                <c:pt idx="1562">
                  <c:v>3.904999999999928</c:v>
                </c:pt>
                <c:pt idx="1563">
                  <c:v>3.907499999999928</c:v>
                </c:pt>
                <c:pt idx="1564">
                  <c:v>3.909999999999928</c:v>
                </c:pt>
                <c:pt idx="1565">
                  <c:v>3.912499999999928</c:v>
                </c:pt>
                <c:pt idx="1566">
                  <c:v>3.914999999999928</c:v>
                </c:pt>
                <c:pt idx="1567">
                  <c:v>3.917499999999928</c:v>
                </c:pt>
                <c:pt idx="1568">
                  <c:v>3.919999999999928</c:v>
                </c:pt>
                <c:pt idx="1569">
                  <c:v>3.922499999999927</c:v>
                </c:pt>
                <c:pt idx="1570">
                  <c:v>3.924999999999927</c:v>
                </c:pt>
                <c:pt idx="1571">
                  <c:v>3.927499999999927</c:v>
                </c:pt>
                <c:pt idx="1572">
                  <c:v>3.929999999999927</c:v>
                </c:pt>
                <c:pt idx="1573">
                  <c:v>3.932499999999927</c:v>
                </c:pt>
                <c:pt idx="1574">
                  <c:v>3.934999999999927</c:v>
                </c:pt>
                <c:pt idx="1575">
                  <c:v>3.937499999999927</c:v>
                </c:pt>
                <c:pt idx="1576">
                  <c:v>3.939999999999927</c:v>
                </c:pt>
                <c:pt idx="1577">
                  <c:v>3.942499999999927</c:v>
                </c:pt>
                <c:pt idx="1578">
                  <c:v>3.944999999999927</c:v>
                </c:pt>
                <c:pt idx="1579">
                  <c:v>3.947499999999927</c:v>
                </c:pt>
                <c:pt idx="1580">
                  <c:v>3.949999999999927</c:v>
                </c:pt>
                <c:pt idx="1581">
                  <c:v>3.952499999999927</c:v>
                </c:pt>
                <c:pt idx="1582">
                  <c:v>3.954999999999927</c:v>
                </c:pt>
                <c:pt idx="1583">
                  <c:v>3.957499999999927</c:v>
                </c:pt>
                <c:pt idx="1584">
                  <c:v>3.959999999999927</c:v>
                </c:pt>
                <c:pt idx="1585">
                  <c:v>3.962499999999927</c:v>
                </c:pt>
                <c:pt idx="1586">
                  <c:v>3.964999999999927</c:v>
                </c:pt>
                <c:pt idx="1587">
                  <c:v>3.967499999999926</c:v>
                </c:pt>
                <c:pt idx="1588">
                  <c:v>3.969999999999926</c:v>
                </c:pt>
                <c:pt idx="1589">
                  <c:v>3.972499999999926</c:v>
                </c:pt>
                <c:pt idx="1590">
                  <c:v>3.974999999999926</c:v>
                </c:pt>
                <c:pt idx="1591">
                  <c:v>3.977499999999926</c:v>
                </c:pt>
                <c:pt idx="1592">
                  <c:v>3.979999999999926</c:v>
                </c:pt>
                <c:pt idx="1593">
                  <c:v>3.982499999999926</c:v>
                </c:pt>
                <c:pt idx="1594">
                  <c:v>3.984999999999926</c:v>
                </c:pt>
                <c:pt idx="1595">
                  <c:v>3.987499999999926</c:v>
                </c:pt>
                <c:pt idx="1596">
                  <c:v>3.989999999999926</c:v>
                </c:pt>
                <c:pt idx="1597">
                  <c:v>3.992499999999926</c:v>
                </c:pt>
                <c:pt idx="1598">
                  <c:v>3.994999999999926</c:v>
                </c:pt>
                <c:pt idx="1599">
                  <c:v>3.997499999999926</c:v>
                </c:pt>
                <c:pt idx="1600">
                  <c:v>3.999999999999926</c:v>
                </c:pt>
                <c:pt idx="1601">
                  <c:v>4.002499999999925</c:v>
                </c:pt>
                <c:pt idx="1602">
                  <c:v>4.004999999999926</c:v>
                </c:pt>
                <c:pt idx="1603">
                  <c:v>4.007499999999926</c:v>
                </c:pt>
                <c:pt idx="1604">
                  <c:v>4.009999999999926</c:v>
                </c:pt>
                <c:pt idx="1605">
                  <c:v>4.012499999999927</c:v>
                </c:pt>
                <c:pt idx="1606">
                  <c:v>4.014999999999928</c:v>
                </c:pt>
                <c:pt idx="1607">
                  <c:v>4.017499999999928</c:v>
                </c:pt>
                <c:pt idx="1608">
                  <c:v>4.019999999999928</c:v>
                </c:pt>
                <c:pt idx="1609">
                  <c:v>4.022499999999929</c:v>
                </c:pt>
                <c:pt idx="1610">
                  <c:v>4.024999999999929</c:v>
                </c:pt>
                <c:pt idx="1611">
                  <c:v>4.02749999999993</c:v>
                </c:pt>
                <c:pt idx="1612">
                  <c:v>4.02999999999993</c:v>
                </c:pt>
                <c:pt idx="1613">
                  <c:v>4.03249999999993</c:v>
                </c:pt>
                <c:pt idx="1614">
                  <c:v>4.034999999999931</c:v>
                </c:pt>
                <c:pt idx="1615">
                  <c:v>4.037499999999931</c:v>
                </c:pt>
                <c:pt idx="1616">
                  <c:v>4.039999999999931</c:v>
                </c:pt>
                <c:pt idx="1617">
                  <c:v>4.042499999999932</c:v>
                </c:pt>
                <c:pt idx="1618">
                  <c:v>4.044999999999932</c:v>
                </c:pt>
                <c:pt idx="1619">
                  <c:v>4.047499999999933</c:v>
                </c:pt>
                <c:pt idx="1620">
                  <c:v>4.049999999999933</c:v>
                </c:pt>
                <c:pt idx="1621">
                  <c:v>4.052499999999934</c:v>
                </c:pt>
                <c:pt idx="1622">
                  <c:v>4.054999999999934</c:v>
                </c:pt>
                <c:pt idx="1623">
                  <c:v>4.057499999999934</c:v>
                </c:pt>
                <c:pt idx="1624">
                  <c:v>4.059999999999934</c:v>
                </c:pt>
                <c:pt idx="1625">
                  <c:v>4.062499999999935</c:v>
                </c:pt>
                <c:pt idx="1626">
                  <c:v>4.064999999999936</c:v>
                </c:pt>
                <c:pt idx="1627">
                  <c:v>4.067499999999936</c:v>
                </c:pt>
                <c:pt idx="1628">
                  <c:v>4.069999999999936</c:v>
                </c:pt>
                <c:pt idx="1629">
                  <c:v>4.072499999999936</c:v>
                </c:pt>
                <c:pt idx="1630">
                  <c:v>4.074999999999937</c:v>
                </c:pt>
                <c:pt idx="1631">
                  <c:v>4.077499999999937</c:v>
                </c:pt>
                <c:pt idx="1632">
                  <c:v>4.079999999999937</c:v>
                </c:pt>
                <c:pt idx="1633">
                  <c:v>4.082499999999938</c:v>
                </c:pt>
                <c:pt idx="1634">
                  <c:v>4.084999999999939</c:v>
                </c:pt>
                <c:pt idx="1635">
                  <c:v>4.08749999999994</c:v>
                </c:pt>
                <c:pt idx="1636">
                  <c:v>4.08999999999994</c:v>
                </c:pt>
                <c:pt idx="1637">
                  <c:v>4.09249999999994</c:v>
                </c:pt>
                <c:pt idx="1638">
                  <c:v>4.09499999999994</c:v>
                </c:pt>
                <c:pt idx="1639">
                  <c:v>4.097499999999941</c:v>
                </c:pt>
                <c:pt idx="1640">
                  <c:v>4.099999999999941</c:v>
                </c:pt>
                <c:pt idx="1641">
                  <c:v>4.102499999999941</c:v>
                </c:pt>
                <c:pt idx="1642">
                  <c:v>4.104999999999942</c:v>
                </c:pt>
                <c:pt idx="1643">
                  <c:v>4.107499999999942</c:v>
                </c:pt>
                <c:pt idx="1644">
                  <c:v>4.109999999999943</c:v>
                </c:pt>
                <c:pt idx="1645">
                  <c:v>4.112499999999943</c:v>
                </c:pt>
                <c:pt idx="1646">
                  <c:v>4.114999999999943</c:v>
                </c:pt>
                <c:pt idx="1647">
                  <c:v>4.117499999999944</c:v>
                </c:pt>
                <c:pt idx="1648">
                  <c:v>4.119999999999944</c:v>
                </c:pt>
                <c:pt idx="1649">
                  <c:v>4.122499999999945</c:v>
                </c:pt>
                <c:pt idx="1650">
                  <c:v>4.124999999999945</c:v>
                </c:pt>
                <c:pt idx="1651">
                  <c:v>4.127499999999945</c:v>
                </c:pt>
                <c:pt idx="1652">
                  <c:v>4.129999999999946</c:v>
                </c:pt>
                <c:pt idx="1653">
                  <c:v>4.132499999999946</c:v>
                </c:pt>
                <c:pt idx="1654">
                  <c:v>4.134999999999946</c:v>
                </c:pt>
                <c:pt idx="1655">
                  <c:v>4.137499999999947</c:v>
                </c:pt>
                <c:pt idx="1656">
                  <c:v>4.139999999999947</c:v>
                </c:pt>
                <c:pt idx="1657">
                  <c:v>4.142499999999948</c:v>
                </c:pt>
                <c:pt idx="1658">
                  <c:v>4.144999999999948</c:v>
                </c:pt>
                <c:pt idx="1659">
                  <c:v>4.147499999999948</c:v>
                </c:pt>
                <c:pt idx="1660">
                  <c:v>4.149999999999949</c:v>
                </c:pt>
                <c:pt idx="1661">
                  <c:v>4.152499999999949</c:v>
                </c:pt>
                <c:pt idx="1662">
                  <c:v>4.15499999999995</c:v>
                </c:pt>
                <c:pt idx="1663">
                  <c:v>4.15749999999995</c:v>
                </c:pt>
                <c:pt idx="1664">
                  <c:v>4.15999999999995</c:v>
                </c:pt>
                <c:pt idx="1665">
                  <c:v>4.162499999999951</c:v>
                </c:pt>
                <c:pt idx="1666">
                  <c:v>4.164999999999951</c:v>
                </c:pt>
                <c:pt idx="1667">
                  <c:v>4.167499999999952</c:v>
                </c:pt>
                <c:pt idx="1668">
                  <c:v>4.169999999999952</c:v>
                </c:pt>
                <c:pt idx="1669">
                  <c:v>4.172499999999952</c:v>
                </c:pt>
                <c:pt idx="1670">
                  <c:v>4.174999999999953</c:v>
                </c:pt>
                <c:pt idx="1671">
                  <c:v>4.177499999999953</c:v>
                </c:pt>
                <c:pt idx="1672">
                  <c:v>4.179999999999954</c:v>
                </c:pt>
                <c:pt idx="1673">
                  <c:v>4.182499999999954</c:v>
                </c:pt>
                <c:pt idx="1674">
                  <c:v>4.184999999999954</c:v>
                </c:pt>
                <c:pt idx="1675">
                  <c:v>4.187499999999955</c:v>
                </c:pt>
                <c:pt idx="1676">
                  <c:v>4.189999999999955</c:v>
                </c:pt>
                <c:pt idx="1677">
                  <c:v>4.192499999999955</c:v>
                </c:pt>
                <c:pt idx="1678">
                  <c:v>4.194999999999956</c:v>
                </c:pt>
                <c:pt idx="1679">
                  <c:v>4.197499999999956</c:v>
                </c:pt>
                <c:pt idx="1680">
                  <c:v>4.199999999999957</c:v>
                </c:pt>
                <c:pt idx="1681">
                  <c:v>4.202499999999957</c:v>
                </c:pt>
                <c:pt idx="1682">
                  <c:v>4.204999999999957</c:v>
                </c:pt>
                <c:pt idx="1683">
                  <c:v>4.207499999999958</c:v>
                </c:pt>
                <c:pt idx="1684">
                  <c:v>4.209999999999958</c:v>
                </c:pt>
                <c:pt idx="1685">
                  <c:v>4.212499999999959</c:v>
                </c:pt>
                <c:pt idx="1686">
                  <c:v>4.214999999999959</c:v>
                </c:pt>
                <c:pt idx="1687">
                  <c:v>4.217499999999959</c:v>
                </c:pt>
                <c:pt idx="1688">
                  <c:v>4.21999999999996</c:v>
                </c:pt>
                <c:pt idx="1689">
                  <c:v>4.22249999999996</c:v>
                </c:pt>
                <c:pt idx="1690">
                  <c:v>4.224999999999961</c:v>
                </c:pt>
                <c:pt idx="1691">
                  <c:v>4.227499999999961</c:v>
                </c:pt>
                <c:pt idx="1692">
                  <c:v>4.229999999999961</c:v>
                </c:pt>
                <c:pt idx="1693">
                  <c:v>4.232499999999961</c:v>
                </c:pt>
                <c:pt idx="1694">
                  <c:v>4.234999999999962</c:v>
                </c:pt>
                <c:pt idx="1695">
                  <c:v>4.237499999999962</c:v>
                </c:pt>
                <c:pt idx="1696">
                  <c:v>4.239999999999962</c:v>
                </c:pt>
                <c:pt idx="1697">
                  <c:v>4.242499999999963</c:v>
                </c:pt>
                <c:pt idx="1698">
                  <c:v>4.244999999999964</c:v>
                </c:pt>
                <c:pt idx="1699">
                  <c:v>4.247499999999964</c:v>
                </c:pt>
                <c:pt idx="1700">
                  <c:v>4.249999999999964</c:v>
                </c:pt>
                <c:pt idx="1701">
                  <c:v>4.252499999999964</c:v>
                </c:pt>
                <c:pt idx="1702">
                  <c:v>4.254999999999965</c:v>
                </c:pt>
                <c:pt idx="1703">
                  <c:v>4.257499999999965</c:v>
                </c:pt>
                <c:pt idx="1704">
                  <c:v>4.259999999999966</c:v>
                </c:pt>
                <c:pt idx="1705">
                  <c:v>4.262499999999966</c:v>
                </c:pt>
                <c:pt idx="1706">
                  <c:v>4.264999999999967</c:v>
                </c:pt>
                <c:pt idx="1707">
                  <c:v>4.267499999999967</c:v>
                </c:pt>
                <c:pt idx="1708">
                  <c:v>4.269999999999967</c:v>
                </c:pt>
                <c:pt idx="1709">
                  <c:v>4.272499999999967</c:v>
                </c:pt>
                <c:pt idx="1710">
                  <c:v>4.274999999999968</c:v>
                </c:pt>
                <c:pt idx="1711">
                  <c:v>4.277499999999968</c:v>
                </c:pt>
                <c:pt idx="1712">
                  <c:v>4.27999999999997</c:v>
                </c:pt>
                <c:pt idx="1713">
                  <c:v>4.28249999999997</c:v>
                </c:pt>
                <c:pt idx="1714">
                  <c:v>4.28499999999997</c:v>
                </c:pt>
                <c:pt idx="1715">
                  <c:v>4.28749999999997</c:v>
                </c:pt>
                <c:pt idx="1716">
                  <c:v>4.28999999999997</c:v>
                </c:pt>
                <c:pt idx="1717">
                  <c:v>4.292499999999971</c:v>
                </c:pt>
                <c:pt idx="1718">
                  <c:v>4.294999999999971</c:v>
                </c:pt>
                <c:pt idx="1719">
                  <c:v>4.297499999999972</c:v>
                </c:pt>
                <c:pt idx="1720">
                  <c:v>4.299999999999972</c:v>
                </c:pt>
                <c:pt idx="1721">
                  <c:v>4.302499999999973</c:v>
                </c:pt>
                <c:pt idx="1722">
                  <c:v>4.304999999999973</c:v>
                </c:pt>
                <c:pt idx="1723">
                  <c:v>4.307499999999973</c:v>
                </c:pt>
                <c:pt idx="1724">
                  <c:v>4.309999999999974</c:v>
                </c:pt>
                <c:pt idx="1725">
                  <c:v>4.312499999999974</c:v>
                </c:pt>
                <c:pt idx="1726">
                  <c:v>4.314999999999975</c:v>
                </c:pt>
                <c:pt idx="1727">
                  <c:v>4.317499999999975</c:v>
                </c:pt>
                <c:pt idx="1728">
                  <c:v>4.319999999999975</c:v>
                </c:pt>
                <c:pt idx="1729">
                  <c:v>4.322499999999976</c:v>
                </c:pt>
                <c:pt idx="1730">
                  <c:v>4.324999999999976</c:v>
                </c:pt>
                <c:pt idx="1731">
                  <c:v>4.327499999999977</c:v>
                </c:pt>
                <c:pt idx="1732">
                  <c:v>4.329999999999977</c:v>
                </c:pt>
                <c:pt idx="1733">
                  <c:v>4.332499999999977</c:v>
                </c:pt>
                <c:pt idx="1734">
                  <c:v>4.334999999999978</c:v>
                </c:pt>
                <c:pt idx="1735">
                  <c:v>4.337499999999978</c:v>
                </c:pt>
                <c:pt idx="1736">
                  <c:v>4.339999999999978</c:v>
                </c:pt>
                <c:pt idx="1737">
                  <c:v>4.342499999999979</c:v>
                </c:pt>
                <c:pt idx="1738">
                  <c:v>4.344999999999979</c:v>
                </c:pt>
                <c:pt idx="1739">
                  <c:v>4.34749999999998</c:v>
                </c:pt>
                <c:pt idx="1740">
                  <c:v>4.34999999999998</c:v>
                </c:pt>
                <c:pt idx="1741">
                  <c:v>4.35249999999998</c:v>
                </c:pt>
                <c:pt idx="1742">
                  <c:v>4.354999999999981</c:v>
                </c:pt>
                <c:pt idx="1743">
                  <c:v>4.357499999999981</c:v>
                </c:pt>
                <c:pt idx="1744">
                  <c:v>4.359999999999982</c:v>
                </c:pt>
                <c:pt idx="1745">
                  <c:v>4.362499999999982</c:v>
                </c:pt>
                <c:pt idx="1746">
                  <c:v>4.364999999999982</c:v>
                </c:pt>
                <c:pt idx="1747">
                  <c:v>4.367499999999983</c:v>
                </c:pt>
                <c:pt idx="1748">
                  <c:v>4.369999999999983</c:v>
                </c:pt>
                <c:pt idx="1749">
                  <c:v>4.372499999999984</c:v>
                </c:pt>
                <c:pt idx="1750">
                  <c:v>4.374999999999984</c:v>
                </c:pt>
                <c:pt idx="1751">
                  <c:v>4.377499999999984</c:v>
                </c:pt>
                <c:pt idx="1752">
                  <c:v>4.379999999999984</c:v>
                </c:pt>
                <c:pt idx="1753">
                  <c:v>4.382499999999985</c:v>
                </c:pt>
                <c:pt idx="1754">
                  <c:v>4.384999999999986</c:v>
                </c:pt>
                <c:pt idx="1755">
                  <c:v>4.387499999999986</c:v>
                </c:pt>
                <c:pt idx="1756">
                  <c:v>4.389999999999986</c:v>
                </c:pt>
                <c:pt idx="1757">
                  <c:v>4.392499999999987</c:v>
                </c:pt>
                <c:pt idx="1758">
                  <c:v>4.394999999999987</c:v>
                </c:pt>
                <c:pt idx="1759">
                  <c:v>4.397499999999987</c:v>
                </c:pt>
                <c:pt idx="1760">
                  <c:v>4.399999999999988</c:v>
                </c:pt>
                <c:pt idx="1761">
                  <c:v>4.402499999999988</c:v>
                </c:pt>
                <c:pt idx="1762">
                  <c:v>4.404999999999989</c:v>
                </c:pt>
                <c:pt idx="1763">
                  <c:v>4.40749999999999</c:v>
                </c:pt>
                <c:pt idx="1764">
                  <c:v>4.40999999999999</c:v>
                </c:pt>
                <c:pt idx="1765">
                  <c:v>4.41249999999999</c:v>
                </c:pt>
                <c:pt idx="1766">
                  <c:v>4.41499999999999</c:v>
                </c:pt>
                <c:pt idx="1767">
                  <c:v>4.417499999999991</c:v>
                </c:pt>
                <c:pt idx="1768">
                  <c:v>4.419999999999991</c:v>
                </c:pt>
                <c:pt idx="1769">
                  <c:v>4.422499999999991</c:v>
                </c:pt>
                <c:pt idx="1770">
                  <c:v>4.424999999999992</c:v>
                </c:pt>
                <c:pt idx="1771">
                  <c:v>4.427499999999992</c:v>
                </c:pt>
                <c:pt idx="1772">
                  <c:v>4.429999999999993</c:v>
                </c:pt>
                <c:pt idx="1773">
                  <c:v>4.432499999999993</c:v>
                </c:pt>
                <c:pt idx="1774">
                  <c:v>4.434999999999993</c:v>
                </c:pt>
                <c:pt idx="1775">
                  <c:v>4.437499999999994</c:v>
                </c:pt>
                <c:pt idx="1776">
                  <c:v>4.439999999999994</c:v>
                </c:pt>
                <c:pt idx="1777">
                  <c:v>4.442499999999994</c:v>
                </c:pt>
                <c:pt idx="1778">
                  <c:v>4.444999999999995</c:v>
                </c:pt>
                <c:pt idx="1779">
                  <c:v>4.447499999999995</c:v>
                </c:pt>
                <c:pt idx="1780">
                  <c:v>4.449999999999995</c:v>
                </c:pt>
                <c:pt idx="1781">
                  <c:v>4.452499999999996</c:v>
                </c:pt>
                <c:pt idx="1782">
                  <c:v>4.454999999999996</c:v>
                </c:pt>
                <c:pt idx="1783">
                  <c:v>4.457499999999997</c:v>
                </c:pt>
                <c:pt idx="1784">
                  <c:v>4.459999999999997</c:v>
                </c:pt>
                <c:pt idx="1785">
                  <c:v>4.462499999999998</c:v>
                </c:pt>
                <c:pt idx="1786">
                  <c:v>4.464999999999998</c:v>
                </c:pt>
                <c:pt idx="1787">
                  <c:v>4.467499999999998</c:v>
                </c:pt>
                <c:pt idx="1788">
                  <c:v>4.469999999999999</c:v>
                </c:pt>
                <c:pt idx="1789">
                  <c:v>4.4725</c:v>
                </c:pt>
                <c:pt idx="1790">
                  <c:v>4.475</c:v>
                </c:pt>
                <c:pt idx="1791">
                  <c:v>4.4775</c:v>
                </c:pt>
                <c:pt idx="1792">
                  <c:v>4.48</c:v>
                </c:pt>
                <c:pt idx="1793">
                  <c:v>4.482500000000001</c:v>
                </c:pt>
                <c:pt idx="1794">
                  <c:v>4.485000000000001</c:v>
                </c:pt>
                <c:pt idx="1795">
                  <c:v>4.487500000000002</c:v>
                </c:pt>
                <c:pt idx="1796">
                  <c:v>4.490000000000002</c:v>
                </c:pt>
                <c:pt idx="1797">
                  <c:v>4.492500000000002</c:v>
                </c:pt>
                <c:pt idx="1798">
                  <c:v>4.495000000000003</c:v>
                </c:pt>
                <c:pt idx="1799">
                  <c:v>4.497500000000003</c:v>
                </c:pt>
                <c:pt idx="1800">
                  <c:v>4.500000000000004</c:v>
                </c:pt>
                <c:pt idx="1801">
                  <c:v>4.502500000000004</c:v>
                </c:pt>
                <c:pt idx="1802">
                  <c:v>4.505000000000004</c:v>
                </c:pt>
                <c:pt idx="1803">
                  <c:v>4.507500000000005</c:v>
                </c:pt>
                <c:pt idx="1804">
                  <c:v>4.510000000000005</c:v>
                </c:pt>
                <c:pt idx="1805">
                  <c:v>4.512500000000006</c:v>
                </c:pt>
                <c:pt idx="1806">
                  <c:v>4.515000000000006</c:v>
                </c:pt>
                <c:pt idx="1807">
                  <c:v>4.517500000000006</c:v>
                </c:pt>
                <c:pt idx="1808">
                  <c:v>4.520000000000007</c:v>
                </c:pt>
                <c:pt idx="1809">
                  <c:v>4.522500000000007</c:v>
                </c:pt>
                <c:pt idx="1810">
                  <c:v>4.525000000000007</c:v>
                </c:pt>
                <c:pt idx="1811">
                  <c:v>4.527500000000008</c:v>
                </c:pt>
                <c:pt idx="1812">
                  <c:v>4.530000000000008</c:v>
                </c:pt>
                <c:pt idx="1813">
                  <c:v>4.532500000000009</c:v>
                </c:pt>
                <c:pt idx="1814">
                  <c:v>4.53500000000001</c:v>
                </c:pt>
                <c:pt idx="1815">
                  <c:v>4.537500000000009</c:v>
                </c:pt>
                <c:pt idx="1816">
                  <c:v>4.54000000000001</c:v>
                </c:pt>
                <c:pt idx="1817">
                  <c:v>4.54250000000001</c:v>
                </c:pt>
                <c:pt idx="1818">
                  <c:v>4.545000000000011</c:v>
                </c:pt>
                <c:pt idx="1819">
                  <c:v>4.547500000000011</c:v>
                </c:pt>
                <c:pt idx="1820">
                  <c:v>4.550000000000011</c:v>
                </c:pt>
                <c:pt idx="1821">
                  <c:v>4.552500000000012</c:v>
                </c:pt>
                <c:pt idx="1822">
                  <c:v>4.555000000000012</c:v>
                </c:pt>
                <c:pt idx="1823">
                  <c:v>4.557500000000013</c:v>
                </c:pt>
                <c:pt idx="1824">
                  <c:v>4.560000000000013</c:v>
                </c:pt>
                <c:pt idx="1825">
                  <c:v>4.562500000000013</c:v>
                </c:pt>
                <c:pt idx="1826">
                  <c:v>4.565000000000014</c:v>
                </c:pt>
                <c:pt idx="1827">
                  <c:v>4.567500000000014</c:v>
                </c:pt>
                <c:pt idx="1828">
                  <c:v>4.570000000000014</c:v>
                </c:pt>
                <c:pt idx="1829">
                  <c:v>4.572500000000015</c:v>
                </c:pt>
                <c:pt idx="1830">
                  <c:v>4.575000000000015</c:v>
                </c:pt>
                <c:pt idx="1831">
                  <c:v>4.577500000000016</c:v>
                </c:pt>
                <c:pt idx="1832">
                  <c:v>4.580000000000016</c:v>
                </c:pt>
                <c:pt idx="1833">
                  <c:v>4.582500000000016</c:v>
                </c:pt>
                <c:pt idx="1834">
                  <c:v>4.585000000000017</c:v>
                </c:pt>
                <c:pt idx="1835">
                  <c:v>4.587500000000017</c:v>
                </c:pt>
                <c:pt idx="1836">
                  <c:v>4.590000000000018</c:v>
                </c:pt>
                <c:pt idx="1837">
                  <c:v>4.592500000000018</c:v>
                </c:pt>
                <c:pt idx="1838">
                  <c:v>4.595000000000018</c:v>
                </c:pt>
                <c:pt idx="1839">
                  <c:v>4.597500000000019</c:v>
                </c:pt>
                <c:pt idx="1840">
                  <c:v>4.600000000000019</c:v>
                </c:pt>
                <c:pt idx="1841">
                  <c:v>4.602500000000019</c:v>
                </c:pt>
                <c:pt idx="1842">
                  <c:v>4.60500000000002</c:v>
                </c:pt>
                <c:pt idx="1843">
                  <c:v>4.60750000000002</c:v>
                </c:pt>
                <c:pt idx="1844">
                  <c:v>4.610000000000021</c:v>
                </c:pt>
                <c:pt idx="1845">
                  <c:v>4.612500000000021</c:v>
                </c:pt>
                <c:pt idx="1846">
                  <c:v>4.615000000000021</c:v>
                </c:pt>
                <c:pt idx="1847">
                  <c:v>4.617500000000022</c:v>
                </c:pt>
                <c:pt idx="1848">
                  <c:v>4.620000000000022</c:v>
                </c:pt>
                <c:pt idx="1849">
                  <c:v>4.622500000000023</c:v>
                </c:pt>
                <c:pt idx="1850">
                  <c:v>4.625000000000023</c:v>
                </c:pt>
                <c:pt idx="1851">
                  <c:v>4.627500000000023</c:v>
                </c:pt>
                <c:pt idx="1852">
                  <c:v>4.630000000000024</c:v>
                </c:pt>
                <c:pt idx="1853">
                  <c:v>4.632500000000024</c:v>
                </c:pt>
                <c:pt idx="1854">
                  <c:v>4.635000000000024</c:v>
                </c:pt>
                <c:pt idx="1855">
                  <c:v>4.637500000000025</c:v>
                </c:pt>
                <c:pt idx="1856">
                  <c:v>4.640000000000025</c:v>
                </c:pt>
                <c:pt idx="1857">
                  <c:v>4.642500000000026</c:v>
                </c:pt>
                <c:pt idx="1858">
                  <c:v>4.645000000000026</c:v>
                </c:pt>
                <c:pt idx="1859">
                  <c:v>4.647500000000027</c:v>
                </c:pt>
                <c:pt idx="1860">
                  <c:v>4.650000000000027</c:v>
                </c:pt>
                <c:pt idx="1861">
                  <c:v>4.652500000000027</c:v>
                </c:pt>
                <c:pt idx="1862">
                  <c:v>4.655000000000028</c:v>
                </c:pt>
                <c:pt idx="1863">
                  <c:v>4.657500000000028</c:v>
                </c:pt>
                <c:pt idx="1864">
                  <c:v>4.660000000000028</c:v>
                </c:pt>
                <c:pt idx="1865">
                  <c:v>4.662500000000029</c:v>
                </c:pt>
                <c:pt idx="1866">
                  <c:v>4.665000000000029</c:v>
                </c:pt>
                <c:pt idx="1867">
                  <c:v>4.66750000000003</c:v>
                </c:pt>
                <c:pt idx="1868">
                  <c:v>4.67000000000003</c:v>
                </c:pt>
                <c:pt idx="1869">
                  <c:v>4.67250000000003</c:v>
                </c:pt>
                <c:pt idx="1870">
                  <c:v>4.675000000000031</c:v>
                </c:pt>
                <c:pt idx="1871">
                  <c:v>4.677500000000031</c:v>
                </c:pt>
                <c:pt idx="1872">
                  <c:v>4.680000000000032</c:v>
                </c:pt>
                <c:pt idx="1873">
                  <c:v>4.682500000000032</c:v>
                </c:pt>
                <c:pt idx="1874">
                  <c:v>4.685000000000032</c:v>
                </c:pt>
                <c:pt idx="1875">
                  <c:v>4.687500000000033</c:v>
                </c:pt>
                <c:pt idx="1876">
                  <c:v>4.690000000000033</c:v>
                </c:pt>
                <c:pt idx="1877">
                  <c:v>4.692500000000034</c:v>
                </c:pt>
                <c:pt idx="1878">
                  <c:v>4.695000000000034</c:v>
                </c:pt>
                <c:pt idx="1879">
                  <c:v>4.697500000000034</c:v>
                </c:pt>
                <c:pt idx="1880">
                  <c:v>4.700000000000034</c:v>
                </c:pt>
                <c:pt idx="1881">
                  <c:v>4.702500000000035</c:v>
                </c:pt>
                <c:pt idx="1882">
                  <c:v>4.705000000000035</c:v>
                </c:pt>
                <c:pt idx="1883">
                  <c:v>4.707500000000036</c:v>
                </c:pt>
                <c:pt idx="1884">
                  <c:v>4.710000000000036</c:v>
                </c:pt>
                <c:pt idx="1885">
                  <c:v>4.712500000000037</c:v>
                </c:pt>
                <c:pt idx="1886">
                  <c:v>4.715000000000037</c:v>
                </c:pt>
                <c:pt idx="1887">
                  <c:v>4.717500000000037</c:v>
                </c:pt>
                <c:pt idx="1888">
                  <c:v>4.720000000000038</c:v>
                </c:pt>
                <c:pt idx="1889">
                  <c:v>4.722500000000038</c:v>
                </c:pt>
                <c:pt idx="1890">
                  <c:v>4.725000000000039</c:v>
                </c:pt>
                <c:pt idx="1891">
                  <c:v>4.727500000000039</c:v>
                </c:pt>
                <c:pt idx="1892">
                  <c:v>4.73000000000004</c:v>
                </c:pt>
                <c:pt idx="1893">
                  <c:v>4.73250000000004</c:v>
                </c:pt>
                <c:pt idx="1894">
                  <c:v>4.73500000000004</c:v>
                </c:pt>
                <c:pt idx="1895">
                  <c:v>4.737500000000041</c:v>
                </c:pt>
                <c:pt idx="1896">
                  <c:v>4.740000000000041</c:v>
                </c:pt>
                <c:pt idx="1897">
                  <c:v>4.742500000000041</c:v>
                </c:pt>
                <c:pt idx="1898">
                  <c:v>4.745000000000042</c:v>
                </c:pt>
                <c:pt idx="1899">
                  <c:v>4.747500000000042</c:v>
                </c:pt>
                <c:pt idx="1900">
                  <c:v>4.750000000000043</c:v>
                </c:pt>
                <c:pt idx="1901">
                  <c:v>4.752500000000043</c:v>
                </c:pt>
                <c:pt idx="1902">
                  <c:v>4.755000000000043</c:v>
                </c:pt>
                <c:pt idx="1903">
                  <c:v>4.757500000000044</c:v>
                </c:pt>
                <c:pt idx="1904">
                  <c:v>4.760000000000044</c:v>
                </c:pt>
                <c:pt idx="1905">
                  <c:v>4.762500000000045</c:v>
                </c:pt>
                <c:pt idx="1906">
                  <c:v>4.765000000000045</c:v>
                </c:pt>
                <c:pt idx="1907">
                  <c:v>4.767500000000045</c:v>
                </c:pt>
                <c:pt idx="1908">
                  <c:v>4.770000000000045</c:v>
                </c:pt>
                <c:pt idx="1909">
                  <c:v>4.772500000000046</c:v>
                </c:pt>
                <c:pt idx="1910">
                  <c:v>4.775000000000046</c:v>
                </c:pt>
                <c:pt idx="1911">
                  <c:v>4.777500000000047</c:v>
                </c:pt>
                <c:pt idx="1912">
                  <c:v>4.780000000000047</c:v>
                </c:pt>
                <c:pt idx="1913">
                  <c:v>4.782500000000048</c:v>
                </c:pt>
                <c:pt idx="1914">
                  <c:v>4.785000000000048</c:v>
                </c:pt>
                <c:pt idx="1915">
                  <c:v>4.787500000000048</c:v>
                </c:pt>
                <c:pt idx="1916">
                  <c:v>4.790000000000049</c:v>
                </c:pt>
                <c:pt idx="1917">
                  <c:v>4.792500000000049</c:v>
                </c:pt>
                <c:pt idx="1918">
                  <c:v>4.79500000000005</c:v>
                </c:pt>
                <c:pt idx="1919">
                  <c:v>4.79750000000005</c:v>
                </c:pt>
                <c:pt idx="1920">
                  <c:v>4.80000000000005</c:v>
                </c:pt>
                <c:pt idx="1921">
                  <c:v>4.802500000000051</c:v>
                </c:pt>
                <c:pt idx="1922">
                  <c:v>4.805000000000051</c:v>
                </c:pt>
                <c:pt idx="1923">
                  <c:v>4.807500000000052</c:v>
                </c:pt>
                <c:pt idx="1924">
                  <c:v>4.810000000000052</c:v>
                </c:pt>
                <c:pt idx="1925">
                  <c:v>4.812500000000052</c:v>
                </c:pt>
                <c:pt idx="1926">
                  <c:v>4.815000000000053</c:v>
                </c:pt>
                <c:pt idx="1927">
                  <c:v>4.817500000000053</c:v>
                </c:pt>
                <c:pt idx="1928">
                  <c:v>4.820000000000054</c:v>
                </c:pt>
                <c:pt idx="1929">
                  <c:v>4.822500000000054</c:v>
                </c:pt>
                <c:pt idx="1930">
                  <c:v>4.825000000000054</c:v>
                </c:pt>
                <c:pt idx="1931">
                  <c:v>4.827500000000055</c:v>
                </c:pt>
                <c:pt idx="1932">
                  <c:v>4.830000000000055</c:v>
                </c:pt>
                <c:pt idx="1933">
                  <c:v>4.832500000000055</c:v>
                </c:pt>
                <c:pt idx="1934">
                  <c:v>4.835000000000056</c:v>
                </c:pt>
                <c:pt idx="1935">
                  <c:v>4.837500000000056</c:v>
                </c:pt>
                <c:pt idx="1936">
                  <c:v>4.840000000000057</c:v>
                </c:pt>
                <c:pt idx="1937">
                  <c:v>4.842500000000057</c:v>
                </c:pt>
                <c:pt idx="1938">
                  <c:v>4.845000000000057</c:v>
                </c:pt>
                <c:pt idx="1939">
                  <c:v>4.847500000000058</c:v>
                </c:pt>
                <c:pt idx="1940">
                  <c:v>4.850000000000058</c:v>
                </c:pt>
                <c:pt idx="1941">
                  <c:v>4.852500000000059</c:v>
                </c:pt>
                <c:pt idx="1942">
                  <c:v>4.855000000000059</c:v>
                </c:pt>
                <c:pt idx="1943">
                  <c:v>4.857500000000059</c:v>
                </c:pt>
                <c:pt idx="1944">
                  <c:v>4.86000000000006</c:v>
                </c:pt>
                <c:pt idx="1945">
                  <c:v>4.86250000000006</c:v>
                </c:pt>
                <c:pt idx="1946">
                  <c:v>4.865000000000061</c:v>
                </c:pt>
                <c:pt idx="1947">
                  <c:v>4.867500000000061</c:v>
                </c:pt>
                <c:pt idx="1948">
                  <c:v>4.870000000000061</c:v>
                </c:pt>
                <c:pt idx="1949">
                  <c:v>4.872500000000062</c:v>
                </c:pt>
                <c:pt idx="1950">
                  <c:v>4.875000000000062</c:v>
                </c:pt>
                <c:pt idx="1951">
                  <c:v>4.877500000000063</c:v>
                </c:pt>
                <c:pt idx="1952">
                  <c:v>4.880000000000063</c:v>
                </c:pt>
                <c:pt idx="1953">
                  <c:v>4.882500000000063</c:v>
                </c:pt>
                <c:pt idx="1954">
                  <c:v>4.885000000000064</c:v>
                </c:pt>
                <c:pt idx="1955">
                  <c:v>4.887500000000064</c:v>
                </c:pt>
                <c:pt idx="1956">
                  <c:v>4.890000000000064</c:v>
                </c:pt>
                <c:pt idx="1957">
                  <c:v>4.892500000000065</c:v>
                </c:pt>
                <c:pt idx="1958">
                  <c:v>4.895000000000065</c:v>
                </c:pt>
                <c:pt idx="1959">
                  <c:v>4.897500000000066</c:v>
                </c:pt>
                <c:pt idx="1960">
                  <c:v>4.900000000000066</c:v>
                </c:pt>
                <c:pt idx="1961">
                  <c:v>4.902500000000066</c:v>
                </c:pt>
                <c:pt idx="1962">
                  <c:v>4.905000000000066</c:v>
                </c:pt>
                <c:pt idx="1963">
                  <c:v>4.907500000000067</c:v>
                </c:pt>
                <c:pt idx="1964">
                  <c:v>4.910000000000067</c:v>
                </c:pt>
                <c:pt idx="1965">
                  <c:v>4.912500000000068</c:v>
                </c:pt>
                <c:pt idx="1966">
                  <c:v>4.915000000000068</c:v>
                </c:pt>
                <c:pt idx="1967">
                  <c:v>4.917500000000069</c:v>
                </c:pt>
                <c:pt idx="1968">
                  <c:v>4.92000000000007</c:v>
                </c:pt>
                <c:pt idx="1969">
                  <c:v>4.92250000000007</c:v>
                </c:pt>
                <c:pt idx="1970">
                  <c:v>4.92500000000007</c:v>
                </c:pt>
                <c:pt idx="1971">
                  <c:v>4.92750000000007</c:v>
                </c:pt>
                <c:pt idx="1972">
                  <c:v>4.93000000000007</c:v>
                </c:pt>
                <c:pt idx="1973">
                  <c:v>4.932500000000071</c:v>
                </c:pt>
                <c:pt idx="1974">
                  <c:v>4.935000000000071</c:v>
                </c:pt>
                <c:pt idx="1975">
                  <c:v>4.937500000000072</c:v>
                </c:pt>
                <c:pt idx="1976">
                  <c:v>4.940000000000072</c:v>
                </c:pt>
                <c:pt idx="1977">
                  <c:v>4.942500000000073</c:v>
                </c:pt>
                <c:pt idx="1978">
                  <c:v>4.945000000000073</c:v>
                </c:pt>
                <c:pt idx="1979">
                  <c:v>4.947500000000073</c:v>
                </c:pt>
                <c:pt idx="1980">
                  <c:v>4.950000000000074</c:v>
                </c:pt>
                <c:pt idx="1981">
                  <c:v>4.952500000000074</c:v>
                </c:pt>
                <c:pt idx="1982">
                  <c:v>4.955000000000074</c:v>
                </c:pt>
                <c:pt idx="1983">
                  <c:v>4.957500000000075</c:v>
                </c:pt>
                <c:pt idx="1984">
                  <c:v>4.960000000000075</c:v>
                </c:pt>
                <c:pt idx="1985">
                  <c:v>4.962500000000076</c:v>
                </c:pt>
                <c:pt idx="1986">
                  <c:v>4.965000000000076</c:v>
                </c:pt>
                <c:pt idx="1987">
                  <c:v>4.967500000000077</c:v>
                </c:pt>
                <c:pt idx="1988">
                  <c:v>4.970000000000076</c:v>
                </c:pt>
                <c:pt idx="1989">
                  <c:v>4.972500000000077</c:v>
                </c:pt>
                <c:pt idx="1990">
                  <c:v>4.975000000000077</c:v>
                </c:pt>
                <c:pt idx="1991">
                  <c:v>4.977500000000078</c:v>
                </c:pt>
                <c:pt idx="1992">
                  <c:v>4.980000000000078</c:v>
                </c:pt>
                <c:pt idx="1993">
                  <c:v>4.982500000000079</c:v>
                </c:pt>
                <c:pt idx="1994">
                  <c:v>4.98500000000008</c:v>
                </c:pt>
                <c:pt idx="1995">
                  <c:v>4.98750000000008</c:v>
                </c:pt>
                <c:pt idx="1996">
                  <c:v>4.99000000000008</c:v>
                </c:pt>
                <c:pt idx="1997">
                  <c:v>4.99250000000008</c:v>
                </c:pt>
                <c:pt idx="1998">
                  <c:v>4.995000000000081</c:v>
                </c:pt>
                <c:pt idx="1999">
                  <c:v>4.997500000000081</c:v>
                </c:pt>
                <c:pt idx="2000">
                  <c:v>5.000000000000082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1">
                  <c:v>-2.602059490048974</c:v>
                </c:pt>
                <c:pt idx="2">
                  <c:v>-2.301027990549394</c:v>
                </c:pt>
                <c:pt idx="3">
                  <c:v>-2.124934225105684</c:v>
                </c:pt>
                <c:pt idx="4">
                  <c:v>-1.999991979563864</c:v>
                </c:pt>
                <c:pt idx="5">
                  <c:v>-1.903077455086515</c:v>
                </c:pt>
                <c:pt idx="6">
                  <c:v>-1.823890695046324</c:v>
                </c:pt>
                <c:pt idx="7">
                  <c:v>-1.756937388915146</c:v>
                </c:pt>
                <c:pt idx="8">
                  <c:v>-1.698937922946943</c:v>
                </c:pt>
                <c:pt idx="9">
                  <c:v>-1.647776879039922</c:v>
                </c:pt>
                <c:pt idx="10">
                  <c:v>-1.60200986457409</c:v>
                </c:pt>
                <c:pt idx="11">
                  <c:v>-1.560606653091564</c:v>
                </c:pt>
                <c:pt idx="12">
                  <c:v>-1.522806563487878</c:v>
                </c:pt>
                <c:pt idx="13">
                  <c:v>-1.488031926156321</c:v>
                </c:pt>
                <c:pt idx="14">
                  <c:v>-1.455833709389219</c:v>
                </c:pt>
                <c:pt idx="15">
                  <c:v>-1.425855950330201</c:v>
                </c:pt>
                <c:pt idx="16">
                  <c:v>-1.397811688802756</c:v>
                </c:pt>
                <c:pt idx="17">
                  <c:v>-1.371466209950606</c:v>
                </c:pt>
                <c:pt idx="18">
                  <c:v>-1.346625083938969</c:v>
                </c:pt>
                <c:pt idx="19">
                  <c:v>-1.323125443694608</c:v>
                </c:pt>
                <c:pt idx="20">
                  <c:v>-1.300829502531724</c:v>
                </c:pt>
                <c:pt idx="21">
                  <c:v>-1.279619655007273</c:v>
                </c:pt>
                <c:pt idx="22">
                  <c:v>-1.259394718518572</c:v>
                </c:pt>
                <c:pt idx="23">
                  <c:v>-1.24006701103652</c:v>
                </c:pt>
                <c:pt idx="24">
                  <c:v>-1.221560051232009</c:v>
                </c:pt>
                <c:pt idx="25">
                  <c:v>-1.203806728402435</c:v>
                </c:pt>
                <c:pt idx="26">
                  <c:v>-1.18674783154382</c:v>
                </c:pt>
                <c:pt idx="27">
                  <c:v>-1.170330856175841</c:v>
                </c:pt>
                <c:pt idx="28">
                  <c:v>-1.15450902826631</c:v>
                </c:pt>
                <c:pt idx="29">
                  <c:v>-1.13924049951303</c:v>
                </c:pt>
                <c:pt idx="30">
                  <c:v>-1.12448767910455</c:v>
                </c:pt>
                <c:pt idx="31">
                  <c:v>-1.110216675092705</c:v>
                </c:pt>
                <c:pt idx="32">
                  <c:v>-1.096396824484911</c:v>
                </c:pt>
                <c:pt idx="33">
                  <c:v>-1.083000295667135</c:v>
                </c:pt>
                <c:pt idx="34">
                  <c:v>-1.070001750195391</c:v>
                </c:pt>
                <c:pt idx="35">
                  <c:v>-1.057378053625221</c:v>
                </c:pt>
                <c:pt idx="36">
                  <c:v>-1.04510802708685</c:v>
                </c:pt>
                <c:pt idx="37">
                  <c:v>-1.033172232904896</c:v>
                </c:pt>
                <c:pt idx="38">
                  <c:v>-1.021552788813019</c:v>
                </c:pt>
                <c:pt idx="39">
                  <c:v>-1.010233206305278</c:v>
                </c:pt>
                <c:pt idx="40">
                  <c:v>-0.99919824945635</c:v>
                </c:pt>
                <c:pt idx="41">
                  <c:v>-0.988433811177025</c:v>
                </c:pt>
                <c:pt idx="42">
                  <c:v>-0.977926804383295</c:v>
                </c:pt>
                <c:pt idx="43">
                  <c:v>-0.967665065972852</c:v>
                </c:pt>
                <c:pt idx="44">
                  <c:v>-0.957637271841867</c:v>
                </c:pt>
                <c:pt idx="45">
                  <c:v>-0.94783286145301</c:v>
                </c:pt>
                <c:pt idx="46">
                  <c:v>-0.938241970694813</c:v>
                </c:pt>
                <c:pt idx="47">
                  <c:v>-0.928855371962228</c:v>
                </c:pt>
                <c:pt idx="48">
                  <c:v>-0.919664420545973</c:v>
                </c:pt>
                <c:pt idx="49">
                  <c:v>-0.910661006549984</c:v>
                </c:pt>
                <c:pt idx="50">
                  <c:v>-0.901837511666742</c:v>
                </c:pt>
                <c:pt idx="51">
                  <c:v>-0.89318677023315</c:v>
                </c:pt>
                <c:pt idx="52">
                  <c:v>-0.884702034068142</c:v>
                </c:pt>
                <c:pt idx="53">
                  <c:v>-0.876376940659734</c:v>
                </c:pt>
                <c:pt idx="54">
                  <c:v>-0.868205484325789</c:v>
                </c:pt>
                <c:pt idx="55">
                  <c:v>-0.860181990021054</c:v>
                </c:pt>
                <c:pt idx="56">
                  <c:v>-0.852301089504318</c:v>
                </c:pt>
                <c:pt idx="57">
                  <c:v>-0.844557699615027</c:v>
                </c:pt>
                <c:pt idx="58">
                  <c:v>-0.83694700243918</c:v>
                </c:pt>
                <c:pt idx="59">
                  <c:v>-0.829464427170706</c:v>
                </c:pt>
                <c:pt idx="60">
                  <c:v>-0.822105633497328</c:v>
                </c:pt>
                <c:pt idx="61">
                  <c:v>-0.81486649635968</c:v>
                </c:pt>
                <c:pt idx="62">
                  <c:v>-0.807743091949702</c:v>
                </c:pt>
                <c:pt idx="63">
                  <c:v>-0.800731684829306</c:v>
                </c:pt>
                <c:pt idx="64">
                  <c:v>-0.79382871606345</c:v>
                </c:pt>
                <c:pt idx="65">
                  <c:v>-0.787030792273251</c:v>
                </c:pt>
                <c:pt idx="66">
                  <c:v>-0.78033467552483</c:v>
                </c:pt>
                <c:pt idx="67">
                  <c:v>-0.773737273978494</c:v>
                </c:pt>
                <c:pt idx="68">
                  <c:v>-0.767235633230637</c:v>
                </c:pt>
                <c:pt idx="69">
                  <c:v>-0.760826928287702</c:v>
                </c:pt>
                <c:pt idx="70">
                  <c:v>-0.754508456117608</c:v>
                </c:pt>
                <c:pt idx="71">
                  <c:v>-0.748277628729503</c:v>
                </c:pt>
                <c:pt idx="72">
                  <c:v>-0.742131966737503</c:v>
                </c:pt>
                <c:pt idx="73">
                  <c:v>-0.736069093368347</c:v>
                </c:pt>
                <c:pt idx="74">
                  <c:v>-0.730086728876736</c:v>
                </c:pt>
                <c:pt idx="75">
                  <c:v>-0.724182685335524</c:v>
                </c:pt>
                <c:pt idx="76">
                  <c:v>-0.718354861770947</c:v>
                </c:pt>
                <c:pt idx="77">
                  <c:v>-0.712601239615849</c:v>
                </c:pt>
                <c:pt idx="78">
                  <c:v>-0.706919878456271</c:v>
                </c:pt>
                <c:pt idx="79">
                  <c:v>-0.701308912048979</c:v>
                </c:pt>
                <c:pt idx="80">
                  <c:v>-0.695766544589481</c:v>
                </c:pt>
                <c:pt idx="81">
                  <c:v>-0.690291047211865</c:v>
                </c:pt>
                <c:pt idx="82">
                  <c:v>-0.684880754703387</c:v>
                </c:pt>
                <c:pt idx="83">
                  <c:v>-0.679534062418192</c:v>
                </c:pt>
                <c:pt idx="84">
                  <c:v>-0.674249423375847</c:v>
                </c:pt>
                <c:pt idx="85">
                  <c:v>-0.669025345531581</c:v>
                </c:pt>
                <c:pt idx="86">
                  <c:v>-0.663860389206165</c:v>
                </c:pt>
                <c:pt idx="87">
                  <c:v>-0.658753164664366</c:v>
                </c:pt>
                <c:pt idx="88">
                  <c:v>-0.653702329831784</c:v>
                </c:pt>
                <c:pt idx="89">
                  <c:v>-0.648706588140688</c:v>
                </c:pt>
                <c:pt idx="90">
                  <c:v>-0.643764686496208</c:v>
                </c:pt>
                <c:pt idx="91">
                  <c:v>-0.63887541335489</c:v>
                </c:pt>
                <c:pt idx="92">
                  <c:v>-0.634037596908269</c:v>
                </c:pt>
                <c:pt idx="93">
                  <c:v>-0.629250103364616</c:v>
                </c:pt>
                <c:pt idx="94">
                  <c:v>-0.624511835322588</c:v>
                </c:pt>
                <c:pt idx="95">
                  <c:v>-0.619821730230929</c:v>
                </c:pt>
                <c:pt idx="96">
                  <c:v>-0.615178758928817</c:v>
                </c:pt>
                <c:pt idx="97">
                  <c:v>-0.610581924261846</c:v>
                </c:pt>
                <c:pt idx="98">
                  <c:v>-0.606030259768991</c:v>
                </c:pt>
                <c:pt idx="99">
                  <c:v>-0.601522828436219</c:v>
                </c:pt>
                <c:pt idx="100">
                  <c:v>-0.597058721512747</c:v>
                </c:pt>
                <c:pt idx="101">
                  <c:v>-0.592637057386184</c:v>
                </c:pt>
                <c:pt idx="102">
                  <c:v>-0.588256980513097</c:v>
                </c:pt>
                <c:pt idx="103">
                  <c:v>-0.583917660401739</c:v>
                </c:pt>
                <c:pt idx="104">
                  <c:v>-0.579618290643928</c:v>
                </c:pt>
                <c:pt idx="105">
                  <c:v>-0.575358087993248</c:v>
                </c:pt>
                <c:pt idx="106">
                  <c:v>-0.57113629148694</c:v>
                </c:pt>
                <c:pt idx="107">
                  <c:v>-0.566952161609014</c:v>
                </c:pt>
                <c:pt idx="108">
                  <c:v>-0.5628049794923</c:v>
                </c:pt>
                <c:pt idx="109">
                  <c:v>-0.558694046157259</c:v>
                </c:pt>
                <c:pt idx="110">
                  <c:v>-0.554618681785562</c:v>
                </c:pt>
                <c:pt idx="111">
                  <c:v>-0.550578225026537</c:v>
                </c:pt>
                <c:pt idx="112">
                  <c:v>-0.546572032334713</c:v>
                </c:pt>
                <c:pt idx="113">
                  <c:v>-0.542599477336821</c:v>
                </c:pt>
                <c:pt idx="114">
                  <c:v>-0.538659950226663</c:v>
                </c:pt>
                <c:pt idx="115">
                  <c:v>-0.534752857186424</c:v>
                </c:pt>
                <c:pt idx="116">
                  <c:v>-0.530877619833024</c:v>
                </c:pt>
                <c:pt idx="117">
                  <c:v>-0.527033674688239</c:v>
                </c:pt>
                <c:pt idx="118">
                  <c:v>-0.523220472671367</c:v>
                </c:pt>
                <c:pt idx="119">
                  <c:v>-0.519437478613305</c:v>
                </c:pt>
                <c:pt idx="120">
                  <c:v>-0.515684170790955</c:v>
                </c:pt>
                <c:pt idx="121">
                  <c:v>-0.511960040480948</c:v>
                </c:pt>
                <c:pt idx="122">
                  <c:v>-0.50826459153174</c:v>
                </c:pt>
                <c:pt idx="123">
                  <c:v>-0.504597339953167</c:v>
                </c:pt>
                <c:pt idx="124">
                  <c:v>-0.500957813522625</c:v>
                </c:pt>
                <c:pt idx="125">
                  <c:v>-0.497345551407056</c:v>
                </c:pt>
                <c:pt idx="126">
                  <c:v>-0.493760103800004</c:v>
                </c:pt>
                <c:pt idx="127">
                  <c:v>-0.490201031573015</c:v>
                </c:pt>
                <c:pt idx="128">
                  <c:v>-0.486667905940704</c:v>
                </c:pt>
                <c:pt idx="129">
                  <c:v>-0.483160308138855</c:v>
                </c:pt>
                <c:pt idx="130">
                  <c:v>-0.479677829114958</c:v>
                </c:pt>
                <c:pt idx="131">
                  <c:v>-0.476220069230591</c:v>
                </c:pt>
                <c:pt idx="132">
                  <c:v>-0.472786637975126</c:v>
                </c:pt>
                <c:pt idx="133">
                  <c:v>-0.469377153690238</c:v>
                </c:pt>
                <c:pt idx="134">
                  <c:v>-0.465991243304728</c:v>
                </c:pt>
                <c:pt idx="135">
                  <c:v>-0.46262854207921</c:v>
                </c:pt>
                <c:pt idx="136">
                  <c:v>-0.459288693360214</c:v>
                </c:pt>
                <c:pt idx="137">
                  <c:v>-0.4559713483433</c:v>
                </c:pt>
                <c:pt idx="138">
                  <c:v>-0.452676165844782</c:v>
                </c:pt>
                <c:pt idx="139">
                  <c:v>-0.449402812081698</c:v>
                </c:pt>
                <c:pt idx="140">
                  <c:v>-0.446150960459662</c:v>
                </c:pt>
                <c:pt idx="141">
                  <c:v>-0.44292029136827</c:v>
                </c:pt>
                <c:pt idx="142">
                  <c:v>-0.43971049198373</c:v>
                </c:pt>
                <c:pt idx="143">
                  <c:v>-0.436521256078421</c:v>
                </c:pt>
                <c:pt idx="144">
                  <c:v>-0.43335228383709</c:v>
                </c:pt>
                <c:pt idx="145">
                  <c:v>-0.430203281679403</c:v>
                </c:pt>
                <c:pt idx="146">
                  <c:v>-0.427073962088594</c:v>
                </c:pt>
                <c:pt idx="147">
                  <c:v>-0.423964043445973</c:v>
                </c:pt>
                <c:pt idx="148">
                  <c:v>-0.420873249871026</c:v>
                </c:pt>
                <c:pt idx="149">
                  <c:v>-0.417801311066915</c:v>
                </c:pt>
                <c:pt idx="150">
                  <c:v>-0.414747962171137</c:v>
                </c:pt>
                <c:pt idx="151">
                  <c:v>-0.411712943611145</c:v>
                </c:pt>
                <c:pt idx="152">
                  <c:v>-0.408696000964733</c:v>
                </c:pt>
                <c:pt idx="153">
                  <c:v>-0.405696884825006</c:v>
                </c:pt>
                <c:pt idx="154">
                  <c:v>-0.402715350669736</c:v>
                </c:pt>
                <c:pt idx="155">
                  <c:v>-0.39975115873496</c:v>
                </c:pt>
                <c:pt idx="156">
                  <c:v>-0.396804073892624</c:v>
                </c:pt>
                <c:pt idx="157">
                  <c:v>-0.39387386553216</c:v>
                </c:pt>
                <c:pt idx="158">
                  <c:v>-0.390960307445796</c:v>
                </c:pt>
                <c:pt idx="159">
                  <c:v>-0.388063177717509</c:v>
                </c:pt>
                <c:pt idx="160">
                  <c:v>-0.385182258615436</c:v>
                </c:pt>
                <c:pt idx="161">
                  <c:v>-0.382317336487656</c:v>
                </c:pt>
                <c:pt idx="162">
                  <c:v>-0.379468201661186</c:v>
                </c:pt>
                <c:pt idx="163">
                  <c:v>-0.376634648344088</c:v>
                </c:pt>
                <c:pt idx="164">
                  <c:v>-0.373816474530574</c:v>
                </c:pt>
                <c:pt idx="165">
                  <c:v>-0.371013481908987</c:v>
                </c:pt>
                <c:pt idx="166">
                  <c:v>-0.368225475772569</c:v>
                </c:pt>
                <c:pt idx="167">
                  <c:v>-0.365452264932906</c:v>
                </c:pt>
                <c:pt idx="168">
                  <c:v>-0.362693661635953</c:v>
                </c:pt>
                <c:pt idx="169">
                  <c:v>-0.35994948148056</c:v>
                </c:pt>
                <c:pt idx="170">
                  <c:v>-0.35721954333939</c:v>
                </c:pt>
                <c:pt idx="171">
                  <c:v>-0.354503669282164</c:v>
                </c:pt>
                <c:pt idx="172">
                  <c:v>-0.351801684501141</c:v>
                </c:pt>
                <c:pt idx="173">
                  <c:v>-0.349113417238755</c:v>
                </c:pt>
                <c:pt idx="174">
                  <c:v>-0.346438698717346</c:v>
                </c:pt>
                <c:pt idx="175">
                  <c:v>-0.343777363070891</c:v>
                </c:pt>
                <c:pt idx="176">
                  <c:v>-0.341129247278692</c:v>
                </c:pt>
                <c:pt idx="177">
                  <c:v>-0.338494191100937</c:v>
                </c:pt>
                <c:pt idx="178">
                  <c:v>-0.335872037016075</c:v>
                </c:pt>
                <c:pt idx="179">
                  <c:v>-0.33326263015995</c:v>
                </c:pt>
                <c:pt idx="180">
                  <c:v>-0.33066581826662</c:v>
                </c:pt>
                <c:pt idx="181">
                  <c:v>-0.328081451610831</c:v>
                </c:pt>
                <c:pt idx="182">
                  <c:v>-0.325509382952059</c:v>
                </c:pt>
                <c:pt idx="183">
                  <c:v>-0.3229494674801</c:v>
                </c:pt>
                <c:pt idx="184">
                  <c:v>-0.320401562762128</c:v>
                </c:pt>
                <c:pt idx="185">
                  <c:v>-0.317865528691199</c:v>
                </c:pt>
                <c:pt idx="186">
                  <c:v>-0.315341227436137</c:v>
                </c:pt>
                <c:pt idx="187">
                  <c:v>-0.312828523392766</c:v>
                </c:pt>
                <c:pt idx="188">
                  <c:v>-0.310327283136439</c:v>
                </c:pt>
                <c:pt idx="189">
                  <c:v>-0.307837375375833</c:v>
                </c:pt>
                <c:pt idx="190">
                  <c:v>-0.305358670907952</c:v>
                </c:pt>
                <c:pt idx="191">
                  <c:v>-0.302891042574322</c:v>
                </c:pt>
                <c:pt idx="192">
                  <c:v>-0.300434365218322</c:v>
                </c:pt>
                <c:pt idx="193">
                  <c:v>-0.297988515643628</c:v>
                </c:pt>
                <c:pt idx="194">
                  <c:v>-0.295553372573727</c:v>
                </c:pt>
                <c:pt idx="195">
                  <c:v>-0.293128816612472</c:v>
                </c:pt>
                <c:pt idx="196">
                  <c:v>-0.290714730205649</c:v>
                </c:pt>
                <c:pt idx="197">
                  <c:v>-0.288310997603519</c:v>
                </c:pt>
                <c:pt idx="198">
                  <c:v>-0.28591750482431</c:v>
                </c:pt>
                <c:pt idx="199">
                  <c:v>-0.283534139618621</c:v>
                </c:pt>
                <c:pt idx="200">
                  <c:v>-0.281160791434733</c:v>
                </c:pt>
                <c:pt idx="201">
                  <c:v>-0.278797351384768</c:v>
                </c:pt>
                <c:pt idx="202">
                  <c:v>-0.276443712211703</c:v>
                </c:pt>
                <c:pt idx="203">
                  <c:v>-0.274099768257184</c:v>
                </c:pt>
                <c:pt idx="204">
                  <c:v>-0.271765415430141</c:v>
                </c:pt>
                <c:pt idx="205">
                  <c:v>-0.269440551176167</c:v>
                </c:pt>
                <c:pt idx="206">
                  <c:v>-0.267125074447641</c:v>
                </c:pt>
                <c:pt idx="207">
                  <c:v>-0.264818885674575</c:v>
                </c:pt>
                <c:pt idx="208">
                  <c:v>-0.262521886736161</c:v>
                </c:pt>
                <c:pt idx="209">
                  <c:v>-0.260233980933008</c:v>
                </c:pt>
                <c:pt idx="210">
                  <c:v>-0.257955072960028</c:v>
                </c:pt>
                <c:pt idx="211">
                  <c:v>-0.25568506887998</c:v>
                </c:pt>
                <c:pt idx="212">
                  <c:v>-0.253423876097632</c:v>
                </c:pt>
                <c:pt idx="213">
                  <c:v>-0.251171403334529</c:v>
                </c:pt>
                <c:pt idx="214">
                  <c:v>-0.248927560604356</c:v>
                </c:pt>
                <c:pt idx="215">
                  <c:v>-0.246692259188874</c:v>
                </c:pt>
                <c:pt idx="216">
                  <c:v>-0.244465411614414</c:v>
                </c:pt>
                <c:pt idx="217">
                  <c:v>-0.242246931628914</c:v>
                </c:pt>
                <c:pt idx="218">
                  <c:v>-0.24003673417948</c:v>
                </c:pt>
                <c:pt idx="219">
                  <c:v>-0.237834735390469</c:v>
                </c:pt>
                <c:pt idx="220">
                  <c:v>-0.235640852542061</c:v>
                </c:pt>
                <c:pt idx="221">
                  <c:v>-0.233455004049323</c:v>
                </c:pt>
                <c:pt idx="222">
                  <c:v>-0.231277109441744</c:v>
                </c:pt>
                <c:pt idx="223">
                  <c:v>-0.229107089343232</c:v>
                </c:pt>
                <c:pt idx="224">
                  <c:v>-0.22694486545255</c:v>
                </c:pt>
                <c:pt idx="225">
                  <c:v>-0.224790360524199</c:v>
                </c:pt>
                <c:pt idx="226">
                  <c:v>-0.222643498349719</c:v>
                </c:pt>
                <c:pt idx="227">
                  <c:v>-0.220504203739398</c:v>
                </c:pt>
                <c:pt idx="228">
                  <c:v>-0.218372402504392</c:v>
                </c:pt>
                <c:pt idx="229">
                  <c:v>-0.216248021439232</c:v>
                </c:pt>
                <c:pt idx="230">
                  <c:v>-0.214130988304711</c:v>
                </c:pt>
                <c:pt idx="231">
                  <c:v>-0.212021231811139</c:v>
                </c:pt>
                <c:pt idx="232">
                  <c:v>-0.20991868160197</c:v>
                </c:pt>
                <c:pt idx="233">
                  <c:v>-0.207823268237769</c:v>
                </c:pt>
                <c:pt idx="234">
                  <c:v>-0.205734923180531</c:v>
                </c:pt>
                <c:pt idx="235">
                  <c:v>-0.20365357877833</c:v>
                </c:pt>
                <c:pt idx="236">
                  <c:v>-0.20157916825029</c:v>
                </c:pt>
                <c:pt idx="237">
                  <c:v>-0.199511625671886</c:v>
                </c:pt>
                <c:pt idx="238">
                  <c:v>-0.197450885960538</c:v>
                </c:pt>
                <c:pt idx="239">
                  <c:v>-0.195396884861523</c:v>
                </c:pt>
                <c:pt idx="240">
                  <c:v>-0.193349558934166</c:v>
                </c:pt>
                <c:pt idx="241">
                  <c:v>-0.191308845538332</c:v>
                </c:pt>
                <c:pt idx="242">
                  <c:v>-0.189274682821183</c:v>
                </c:pt>
                <c:pt idx="243">
                  <c:v>-0.187247009704224</c:v>
                </c:pt>
                <c:pt idx="244">
                  <c:v>-0.185225765870599</c:v>
                </c:pt>
                <c:pt idx="245">
                  <c:v>-0.183210891752659</c:v>
                </c:pt>
                <c:pt idx="246">
                  <c:v>-0.181202328519774</c:v>
                </c:pt>
                <c:pt idx="247">
                  <c:v>-0.1792000180664</c:v>
                </c:pt>
                <c:pt idx="248">
                  <c:v>-0.177203903000381</c:v>
                </c:pt>
                <c:pt idx="249">
                  <c:v>-0.17521392663149</c:v>
                </c:pt>
                <c:pt idx="250">
                  <c:v>-0.173230032960194</c:v>
                </c:pt>
                <c:pt idx="251">
                  <c:v>-0.17125216666665</c:v>
                </c:pt>
                <c:pt idx="252">
                  <c:v>-0.169280273099919</c:v>
                </c:pt>
                <c:pt idx="253">
                  <c:v>-0.167314298267385</c:v>
                </c:pt>
                <c:pt idx="254">
                  <c:v>-0.165354188824391</c:v>
                </c:pt>
                <c:pt idx="255">
                  <c:v>-0.16339989206408</c:v>
                </c:pt>
                <c:pt idx="256">
                  <c:v>-0.161451355907423</c:v>
                </c:pt>
                <c:pt idx="257">
                  <c:v>-0.159508528893457</c:v>
                </c:pt>
                <c:pt idx="258">
                  <c:v>-0.157571360169698</c:v>
                </c:pt>
                <c:pt idx="259">
                  <c:v>-0.155639799482748</c:v>
                </c:pt>
                <c:pt idx="260">
                  <c:v>-0.153713797169082</c:v>
                </c:pt>
                <c:pt idx="261">
                  <c:v>-0.151793304146008</c:v>
                </c:pt>
                <c:pt idx="262">
                  <c:v>-0.149878271902803</c:v>
                </c:pt>
                <c:pt idx="263">
                  <c:v>-0.147968652492014</c:v>
                </c:pt>
                <c:pt idx="264">
                  <c:v>-0.146064398520933</c:v>
                </c:pt>
                <c:pt idx="265">
                  <c:v>-0.144165463143217</c:v>
                </c:pt>
                <c:pt idx="266">
                  <c:v>-0.142271800050684</c:v>
                </c:pt>
                <c:pt idx="267">
                  <c:v>-0.14038336346525</c:v>
                </c:pt>
                <c:pt idx="268">
                  <c:v>-0.138500108131019</c:v>
                </c:pt>
                <c:pt idx="269">
                  <c:v>-0.136621989306525</c:v>
                </c:pt>
                <c:pt idx="270">
                  <c:v>-0.134748962757112</c:v>
                </c:pt>
                <c:pt idx="271">
                  <c:v>-0.132880984747461</c:v>
                </c:pt>
                <c:pt idx="272">
                  <c:v>-0.131018012034244</c:v>
                </c:pt>
                <c:pt idx="273">
                  <c:v>-0.129160001858927</c:v>
                </c:pt>
                <c:pt idx="274">
                  <c:v>-0.127306911940691</c:v>
                </c:pt>
                <c:pt idx="275">
                  <c:v>-0.125458700469491</c:v>
                </c:pt>
                <c:pt idx="276">
                  <c:v>-0.123615326099235</c:v>
                </c:pt>
                <c:pt idx="277">
                  <c:v>-0.121776747941091</c:v>
                </c:pt>
                <c:pt idx="278">
                  <c:v>-0.119942925556912</c:v>
                </c:pt>
                <c:pt idx="279">
                  <c:v>-0.118113818952775</c:v>
                </c:pt>
                <c:pt idx="280">
                  <c:v>-0.116289388572646</c:v>
                </c:pt>
                <c:pt idx="281">
                  <c:v>-0.114469595292146</c:v>
                </c:pt>
                <c:pt idx="282">
                  <c:v>-0.112654400412435</c:v>
                </c:pt>
                <c:pt idx="283">
                  <c:v>-0.110843765654203</c:v>
                </c:pt>
                <c:pt idx="284">
                  <c:v>-0.109037653151762</c:v>
                </c:pt>
                <c:pt idx="285">
                  <c:v>-0.10723602544725</c:v>
                </c:pt>
                <c:pt idx="286">
                  <c:v>-0.105438845484931</c:v>
                </c:pt>
                <c:pt idx="287">
                  <c:v>-0.103646076605591</c:v>
                </c:pt>
                <c:pt idx="288">
                  <c:v>-0.101857682541044</c:v>
                </c:pt>
                <c:pt idx="289">
                  <c:v>-0.100073627408714</c:v>
                </c:pt>
                <c:pt idx="290">
                  <c:v>-0.0982938757063322</c:v>
                </c:pt>
                <c:pt idx="291">
                  <c:v>-0.0965183923067047</c:v>
                </c:pt>
                <c:pt idx="292">
                  <c:v>-0.0947471424525857</c:v>
                </c:pt>
                <c:pt idx="293">
                  <c:v>-0.0929800917516295</c:v>
                </c:pt>
                <c:pt idx="294">
                  <c:v>-0.0912172061714312</c:v>
                </c:pt>
                <c:pt idx="295">
                  <c:v>-0.0894584520346507</c:v>
                </c:pt>
                <c:pt idx="296">
                  <c:v>-0.0877037960142202</c:v>
                </c:pt>
                <c:pt idx="297">
                  <c:v>-0.085953205128631</c:v>
                </c:pt>
                <c:pt idx="298">
                  <c:v>-0.0842066467373002</c:v>
                </c:pt>
                <c:pt idx="299">
                  <c:v>-0.082464088536015</c:v>
                </c:pt>
                <c:pt idx="300">
                  <c:v>-0.0807254985524523</c:v>
                </c:pt>
                <c:pt idx="301">
                  <c:v>-0.0789908451417732</c:v>
                </c:pt>
                <c:pt idx="302">
                  <c:v>-0.0772600969822904</c:v>
                </c:pt>
                <c:pt idx="303">
                  <c:v>-0.0755332230712071</c:v>
                </c:pt>
                <c:pt idx="304">
                  <c:v>-0.0738101927204255</c:v>
                </c:pt>
                <c:pt idx="305">
                  <c:v>-0.072090975552425</c:v>
                </c:pt>
                <c:pt idx="306">
                  <c:v>-0.0703755414962064</c:v>
                </c:pt>
                <c:pt idx="307">
                  <c:v>-0.0686638607833038</c:v>
                </c:pt>
                <c:pt idx="308">
                  <c:v>-0.0669559039438595</c:v>
                </c:pt>
                <c:pt idx="309">
                  <c:v>-0.0652516418027634</c:v>
                </c:pt>
                <c:pt idx="310">
                  <c:v>-0.0635510454758551</c:v>
                </c:pt>
                <c:pt idx="311">
                  <c:v>-0.0618540863661851</c:v>
                </c:pt>
                <c:pt idx="312">
                  <c:v>-0.0601607361603392</c:v>
                </c:pt>
                <c:pt idx="313">
                  <c:v>-0.0584709668248171</c:v>
                </c:pt>
                <c:pt idx="314">
                  <c:v>-0.0567847506024733</c:v>
                </c:pt>
                <c:pt idx="315">
                  <c:v>-0.0551020600090111</c:v>
                </c:pt>
                <c:pt idx="316">
                  <c:v>-0.0534228678295339</c:v>
                </c:pt>
                <c:pt idx="317">
                  <c:v>-0.0517471471151494</c:v>
                </c:pt>
                <c:pt idx="318">
                  <c:v>-0.0500748711796291</c:v>
                </c:pt>
                <c:pt idx="319">
                  <c:v>-0.0484060135961183</c:v>
                </c:pt>
                <c:pt idx="320">
                  <c:v>-0.0467405481938978</c:v>
                </c:pt>
                <c:pt idx="321">
                  <c:v>-0.0450784490551977</c:v>
                </c:pt>
                <c:pt idx="322">
                  <c:v>-0.0434196905120579</c:v>
                </c:pt>
                <c:pt idx="323">
                  <c:v>-0.0417642471432397</c:v>
                </c:pt>
                <c:pt idx="324">
                  <c:v>-0.0401120937711833</c:v>
                </c:pt>
                <c:pt idx="325">
                  <c:v>-0.0384632054590129</c:v>
                </c:pt>
                <c:pt idx="326">
                  <c:v>-0.0368175575075871</c:v>
                </c:pt>
                <c:pt idx="327">
                  <c:v>-0.0351751254525959</c:v>
                </c:pt>
                <c:pt idx="328">
                  <c:v>-0.0335358850616992</c:v>
                </c:pt>
                <c:pt idx="329">
                  <c:v>-0.0318998123317115</c:v>
                </c:pt>
                <c:pt idx="330">
                  <c:v>-0.0302668834858276</c:v>
                </c:pt>
                <c:pt idx="331">
                  <c:v>-0.0286370749708903</c:v>
                </c:pt>
                <c:pt idx="332">
                  <c:v>-0.0270103634547</c:v>
                </c:pt>
                <c:pt idx="333">
                  <c:v>-0.0253867258233637</c:v>
                </c:pt>
                <c:pt idx="334">
                  <c:v>-0.0237661391786846</c:v>
                </c:pt>
                <c:pt idx="335">
                  <c:v>-0.0221485808355894</c:v>
                </c:pt>
                <c:pt idx="336">
                  <c:v>-0.0205340283195952</c:v>
                </c:pt>
                <c:pt idx="337">
                  <c:v>-0.0189224593643127</c:v>
                </c:pt>
                <c:pt idx="338">
                  <c:v>-0.0173138519089871</c:v>
                </c:pt>
                <c:pt idx="339">
                  <c:v>-0.0157081840960754</c:v>
                </c:pt>
                <c:pt idx="340">
                  <c:v>-0.0141054342688578</c:v>
                </c:pt>
                <c:pt idx="341">
                  <c:v>-0.0125055809690865</c:v>
                </c:pt>
                <c:pt idx="342">
                  <c:v>-0.0109086029346656</c:v>
                </c:pt>
                <c:pt idx="343">
                  <c:v>-0.00931447909736876</c:v>
                </c:pt>
                <c:pt idx="344">
                  <c:v>-0.00772318858058594</c:v>
                </c:pt>
                <c:pt idx="345">
                  <c:v>-0.00613471069710573</c:v>
                </c:pt>
                <c:pt idx="346">
                  <c:v>-0.00454902494692848</c:v>
                </c:pt>
                <c:pt idx="347">
                  <c:v>-0.0029661110151106</c:v>
                </c:pt>
                <c:pt idx="348">
                  <c:v>-0.00138594876964001</c:v>
                </c:pt>
                <c:pt idx="349">
                  <c:v>0.000191481740657229</c:v>
                </c:pt>
                <c:pt idx="350">
                  <c:v>0.0017662002881812</c:v>
                </c:pt>
                <c:pt idx="351">
                  <c:v>0.00333822646859385</c:v>
                </c:pt>
                <c:pt idx="352">
                  <c:v>0.00490757970282372</c:v>
                </c:pt>
                <c:pt idx="353">
                  <c:v>0.0064742792390443</c:v>
                </c:pt>
                <c:pt idx="354">
                  <c:v>0.00803834415462355</c:v>
                </c:pt>
                <c:pt idx="355">
                  <c:v>0.00959979335804656</c:v>
                </c:pt>
                <c:pt idx="356">
                  <c:v>0.0111586455908101</c:v>
                </c:pt>
                <c:pt idx="357">
                  <c:v>0.0127149194292929</c:v>
                </c:pt>
                <c:pt idx="358">
                  <c:v>0.0142686332865968</c:v>
                </c:pt>
                <c:pt idx="359">
                  <c:v>0.0158198054143658</c:v>
                </c:pt>
                <c:pt idx="360">
                  <c:v>0.0173684539045765</c:v>
                </c:pt>
                <c:pt idx="361">
                  <c:v>0.0189145966913064</c:v>
                </c:pt>
                <c:pt idx="362">
                  <c:v>0.0204582515524774</c:v>
                </c:pt>
                <c:pt idx="363">
                  <c:v>0.0219994361115728</c:v>
                </c:pt>
                <c:pt idx="364">
                  <c:v>0.0235381678393349</c:v>
                </c:pt>
                <c:pt idx="365">
                  <c:v>0.0250744640554357</c:v>
                </c:pt>
                <c:pt idx="366">
                  <c:v>0.0266083419301279</c:v>
                </c:pt>
                <c:pt idx="367">
                  <c:v>0.0281398184858707</c:v>
                </c:pt>
                <c:pt idx="368">
                  <c:v>0.0296689105989357</c:v>
                </c:pt>
                <c:pt idx="369">
                  <c:v>0.0311956350009894</c:v>
                </c:pt>
                <c:pt idx="370">
                  <c:v>0.0327200082806563</c:v>
                </c:pt>
                <c:pt idx="371">
                  <c:v>0.0342420468850591</c:v>
                </c:pt>
                <c:pt idx="372">
                  <c:v>0.0357617671213396</c:v>
                </c:pt>
                <c:pt idx="373">
                  <c:v>0.0372791851581581</c:v>
                </c:pt>
                <c:pt idx="374">
                  <c:v>0.0387943170271744</c:v>
                </c:pt>
                <c:pt idx="375">
                  <c:v>0.0403071786245075</c:v>
                </c:pt>
                <c:pt idx="376">
                  <c:v>0.0418177857121771</c:v>
                </c:pt>
                <c:pt idx="377">
                  <c:v>0.0433261539195245</c:v>
                </c:pt>
                <c:pt idx="378">
                  <c:v>0.0448322987446179</c:v>
                </c:pt>
                <c:pt idx="379">
                  <c:v>0.0463362355556349</c:v>
                </c:pt>
                <c:pt idx="380">
                  <c:v>0.0478379795922308</c:v>
                </c:pt>
                <c:pt idx="381">
                  <c:v>0.0493375459668868</c:v>
                </c:pt>
                <c:pt idx="382">
                  <c:v>0.0508349496662406</c:v>
                </c:pt>
                <c:pt idx="383">
                  <c:v>0.052330205552401</c:v>
                </c:pt>
                <c:pt idx="384">
                  <c:v>0.0538233283642446</c:v>
                </c:pt>
                <c:pt idx="385">
                  <c:v>0.0553143327186955</c:v>
                </c:pt>
                <c:pt idx="386">
                  <c:v>0.0568032331119892</c:v>
                </c:pt>
                <c:pt idx="387">
                  <c:v>0.0582900439209193</c:v>
                </c:pt>
                <c:pt idx="388">
                  <c:v>0.0597747794040691</c:v>
                </c:pt>
                <c:pt idx="389">
                  <c:v>0.0612574537030272</c:v>
                </c:pt>
                <c:pt idx="390">
                  <c:v>0.0627380808435869</c:v>
                </c:pt>
                <c:pt idx="391">
                  <c:v>0.0642166747369315</c:v>
                </c:pt>
                <c:pt idx="392">
                  <c:v>0.0656932491808034</c:v>
                </c:pt>
                <c:pt idx="393">
                  <c:v>0.0671678178606591</c:v>
                </c:pt>
                <c:pt idx="394">
                  <c:v>0.0686403943508094</c:v>
                </c:pt>
                <c:pt idx="395">
                  <c:v>0.0701109921155448</c:v>
                </c:pt>
                <c:pt idx="396">
                  <c:v>0.0715796245102483</c:v>
                </c:pt>
                <c:pt idx="397">
                  <c:v>0.0730463047824916</c:v>
                </c:pt>
                <c:pt idx="398">
                  <c:v>0.0745110460731205</c:v>
                </c:pt>
                <c:pt idx="399">
                  <c:v>0.075973861417324</c:v>
                </c:pt>
                <c:pt idx="400">
                  <c:v>0.0774347637456928</c:v>
                </c:pt>
                <c:pt idx="401">
                  <c:v>0.0788937658852621</c:v>
                </c:pt>
                <c:pt idx="402">
                  <c:v>0.080350880560544</c:v>
                </c:pt>
                <c:pt idx="403">
                  <c:v>0.0818061203945443</c:v>
                </c:pt>
                <c:pt idx="404">
                  <c:v>0.0832594979097702</c:v>
                </c:pt>
                <c:pt idx="405">
                  <c:v>0.0847110255292215</c:v>
                </c:pt>
                <c:pt idx="406">
                  <c:v>0.0861607155773743</c:v>
                </c:pt>
                <c:pt idx="407">
                  <c:v>0.0876085802811483</c:v>
                </c:pt>
                <c:pt idx="408">
                  <c:v>0.0890546317708655</c:v>
                </c:pt>
                <c:pt idx="409">
                  <c:v>0.0904988820811953</c:v>
                </c:pt>
                <c:pt idx="410">
                  <c:v>0.0919413431520896</c:v>
                </c:pt>
                <c:pt idx="411">
                  <c:v>0.093382026829705</c:v>
                </c:pt>
                <c:pt idx="412">
                  <c:v>0.0948209448673148</c:v>
                </c:pt>
                <c:pt idx="413">
                  <c:v>0.0962581089262111</c:v>
                </c:pt>
                <c:pt idx="414">
                  <c:v>0.0976935305765933</c:v>
                </c:pt>
                <c:pt idx="415">
                  <c:v>0.0991272212984484</c:v>
                </c:pt>
                <c:pt idx="416">
                  <c:v>0.10055919248242</c:v>
                </c:pt>
                <c:pt idx="417">
                  <c:v>0.101989455430665</c:v>
                </c:pt>
                <c:pt idx="418">
                  <c:v>0.103418021357707</c:v>
                </c:pt>
                <c:pt idx="419">
                  <c:v>0.104844901391267</c:v>
                </c:pt>
                <c:pt idx="420">
                  <c:v>0.106270106573098</c:v>
                </c:pt>
                <c:pt idx="421">
                  <c:v>0.107693647859802</c:v>
                </c:pt>
                <c:pt idx="422">
                  <c:v>0.109115536123636</c:v>
                </c:pt>
                <c:pt idx="423">
                  <c:v>0.110535782153316</c:v>
                </c:pt>
                <c:pt idx="424">
                  <c:v>0.111954396654804</c:v>
                </c:pt>
                <c:pt idx="425">
                  <c:v>0.11337139025209</c:v>
                </c:pt>
                <c:pt idx="426">
                  <c:v>0.114786773487961</c:v>
                </c:pt>
                <c:pt idx="427">
                  <c:v>0.116200556824768</c:v>
                </c:pt>
                <c:pt idx="428">
                  <c:v>0.117612750645179</c:v>
                </c:pt>
                <c:pt idx="429">
                  <c:v>0.11902336525292</c:v>
                </c:pt>
                <c:pt idx="430">
                  <c:v>0.120432410873517</c:v>
                </c:pt>
                <c:pt idx="431">
                  <c:v>0.121839897655019</c:v>
                </c:pt>
                <c:pt idx="432">
                  <c:v>0.123245835668724</c:v>
                </c:pt>
                <c:pt idx="433">
                  <c:v>0.124650234909882</c:v>
                </c:pt>
                <c:pt idx="434">
                  <c:v>0.126053105298407</c:v>
                </c:pt>
                <c:pt idx="435">
                  <c:v>0.127454456679565</c:v>
                </c:pt>
                <c:pt idx="436">
                  <c:v>0.128854298824665</c:v>
                </c:pt>
                <c:pt idx="437">
                  <c:v>0.130252641431739</c:v>
                </c:pt>
                <c:pt idx="438">
                  <c:v>0.131649494126212</c:v>
                </c:pt>
                <c:pt idx="439">
                  <c:v>0.133044866461566</c:v>
                </c:pt>
                <c:pt idx="440">
                  <c:v>0.134438767919999</c:v>
                </c:pt>
                <c:pt idx="441">
                  <c:v>0.135831207913072</c:v>
                </c:pt>
                <c:pt idx="442">
                  <c:v>0.137222195782352</c:v>
                </c:pt>
                <c:pt idx="443">
                  <c:v>0.138611740800047</c:v>
                </c:pt>
                <c:pt idx="444">
                  <c:v>0.139999852169631</c:v>
                </c:pt>
                <c:pt idx="445">
                  <c:v>0.141386539026471</c:v>
                </c:pt>
                <c:pt idx="446">
                  <c:v>0.142771810438434</c:v>
                </c:pt>
                <c:pt idx="447">
                  <c:v>0.144155675406497</c:v>
                </c:pt>
                <c:pt idx="448">
                  <c:v>0.14553814286535</c:v>
                </c:pt>
                <c:pt idx="449">
                  <c:v>0.146919221683982</c:v>
                </c:pt>
                <c:pt idx="450">
                  <c:v>0.148298920666277</c:v>
                </c:pt>
                <c:pt idx="451">
                  <c:v>0.149677248551588</c:v>
                </c:pt>
                <c:pt idx="452">
                  <c:v>0.151054214015315</c:v>
                </c:pt>
                <c:pt idx="453">
                  <c:v>0.152429825669471</c:v>
                </c:pt>
                <c:pt idx="454">
                  <c:v>0.153804092063245</c:v>
                </c:pt>
                <c:pt idx="455">
                  <c:v>0.155177021683556</c:v>
                </c:pt>
                <c:pt idx="456">
                  <c:v>0.156548622955604</c:v>
                </c:pt>
                <c:pt idx="457">
                  <c:v>0.157918904243415</c:v>
                </c:pt>
                <c:pt idx="458">
                  <c:v>0.159287873850374</c:v>
                </c:pt>
                <c:pt idx="459">
                  <c:v>0.160655540019762</c:v>
                </c:pt>
                <c:pt idx="460">
                  <c:v>0.162021910935279</c:v>
                </c:pt>
                <c:pt idx="461">
                  <c:v>0.163386994721567</c:v>
                </c:pt>
                <c:pt idx="462">
                  <c:v>0.164750799444722</c:v>
                </c:pt>
                <c:pt idx="463">
                  <c:v>0.166113333112805</c:v>
                </c:pt>
                <c:pt idx="464">
                  <c:v>0.167474603676346</c:v>
                </c:pt>
                <c:pt idx="465">
                  <c:v>0.168834619028845</c:v>
                </c:pt>
                <c:pt idx="466">
                  <c:v>0.17019338700726</c:v>
                </c:pt>
                <c:pt idx="467">
                  <c:v>0.171550915392497</c:v>
                </c:pt>
                <c:pt idx="468">
                  <c:v>0.172907211909898</c:v>
                </c:pt>
                <c:pt idx="469">
                  <c:v>0.17426228422971</c:v>
                </c:pt>
                <c:pt idx="470">
                  <c:v>0.175616139967567</c:v>
                </c:pt>
                <c:pt idx="471">
                  <c:v>0.176968786684948</c:v>
                </c:pt>
                <c:pt idx="472">
                  <c:v>0.178320231889648</c:v>
                </c:pt>
                <c:pt idx="473">
                  <c:v>0.179670483036234</c:v>
                </c:pt>
                <c:pt idx="474">
                  <c:v>0.181019547526495</c:v>
                </c:pt>
                <c:pt idx="475">
                  <c:v>0.182367432709893</c:v>
                </c:pt>
                <c:pt idx="476">
                  <c:v>0.183714145884007</c:v>
                </c:pt>
                <c:pt idx="477">
                  <c:v>0.185059694294973</c:v>
                </c:pt>
                <c:pt idx="478">
                  <c:v>0.186404085137915</c:v>
                </c:pt>
                <c:pt idx="479">
                  <c:v>0.18774732555738</c:v>
                </c:pt>
                <c:pt idx="480">
                  <c:v>0.189089422647759</c:v>
                </c:pt>
                <c:pt idx="481">
                  <c:v>0.190430383453712</c:v>
                </c:pt>
                <c:pt idx="482">
                  <c:v>0.191770214970585</c:v>
                </c:pt>
                <c:pt idx="483">
                  <c:v>0.193108924144819</c:v>
                </c:pt>
                <c:pt idx="484">
                  <c:v>0.194446517874362</c:v>
                </c:pt>
                <c:pt idx="485">
                  <c:v>0.195783003009073</c:v>
                </c:pt>
                <c:pt idx="486">
                  <c:v>0.197118386351121</c:v>
                </c:pt>
                <c:pt idx="487">
                  <c:v>0.198452674655382</c:v>
                </c:pt>
                <c:pt idx="488">
                  <c:v>0.19978587462983</c:v>
                </c:pt>
                <c:pt idx="489">
                  <c:v>0.201117992935926</c:v>
                </c:pt>
                <c:pt idx="490">
                  <c:v>0.202449036189005</c:v>
                </c:pt>
                <c:pt idx="491">
                  <c:v>0.203779010958649</c:v>
                </c:pt>
                <c:pt idx="492">
                  <c:v>0.205107923769072</c:v>
                </c:pt>
                <c:pt idx="493">
                  <c:v>0.206435781099488</c:v>
                </c:pt>
                <c:pt idx="494">
                  <c:v>0.207762589384481</c:v>
                </c:pt>
                <c:pt idx="495">
                  <c:v>0.209088355014369</c:v>
                </c:pt>
                <c:pt idx="496">
                  <c:v>0.210413084335568</c:v>
                </c:pt>
                <c:pt idx="497">
                  <c:v>0.21173678365095</c:v>
                </c:pt>
                <c:pt idx="498">
                  <c:v>0.213059459220196</c:v>
                </c:pt>
                <c:pt idx="499">
                  <c:v>0.214381117260147</c:v>
                </c:pt>
                <c:pt idx="500">
                  <c:v>0.215701763945152</c:v>
                </c:pt>
                <c:pt idx="501">
                  <c:v>0.217021405407415</c:v>
                </c:pt>
                <c:pt idx="502">
                  <c:v>0.218340047737329</c:v>
                </c:pt>
                <c:pt idx="503">
                  <c:v>0.219657696983821</c:v>
                </c:pt>
                <c:pt idx="504">
                  <c:v>0.220974359154681</c:v>
                </c:pt>
                <c:pt idx="505">
                  <c:v>0.222290040216893</c:v>
                </c:pt>
                <c:pt idx="506">
                  <c:v>0.223604746096967</c:v>
                </c:pt>
                <c:pt idx="507">
                  <c:v>0.224918482681256</c:v>
                </c:pt>
                <c:pt idx="508">
                  <c:v>0.226231255816286</c:v>
                </c:pt>
                <c:pt idx="509">
                  <c:v>0.227543071309065</c:v>
                </c:pt>
                <c:pt idx="510">
                  <c:v>0.228853934927406</c:v>
                </c:pt>
                <c:pt idx="511">
                  <c:v>0.230163852400233</c:v>
                </c:pt>
                <c:pt idx="512">
                  <c:v>0.231472829417894</c:v>
                </c:pt>
                <c:pt idx="513">
                  <c:v>0.232780871632463</c:v>
                </c:pt>
                <c:pt idx="514">
                  <c:v>0.234087984658049</c:v>
                </c:pt>
                <c:pt idx="515">
                  <c:v>0.235394174071088</c:v>
                </c:pt>
                <c:pt idx="516">
                  <c:v>0.236699445410647</c:v>
                </c:pt>
                <c:pt idx="517">
                  <c:v>0.238003804178717</c:v>
                </c:pt>
                <c:pt idx="518">
                  <c:v>0.2393072558405</c:v>
                </c:pt>
                <c:pt idx="519">
                  <c:v>0.240609805824706</c:v>
                </c:pt>
                <c:pt idx="520">
                  <c:v>0.24191145952383</c:v>
                </c:pt>
                <c:pt idx="521">
                  <c:v>0.243212222294442</c:v>
                </c:pt>
                <c:pt idx="522">
                  <c:v>0.244512099457465</c:v>
                </c:pt>
                <c:pt idx="523">
                  <c:v>0.245811096298454</c:v>
                </c:pt>
                <c:pt idx="524">
                  <c:v>0.247109218067869</c:v>
                </c:pt>
                <c:pt idx="525">
                  <c:v>0.248406469981351</c:v>
                </c:pt>
                <c:pt idx="526">
                  <c:v>0.249702857219991</c:v>
                </c:pt>
                <c:pt idx="527">
                  <c:v>0.250998384930595</c:v>
                </c:pt>
                <c:pt idx="528">
                  <c:v>0.252293058225955</c:v>
                </c:pt>
                <c:pt idx="529">
                  <c:v>0.253586882185105</c:v>
                </c:pt>
                <c:pt idx="530">
                  <c:v>0.254879861853588</c:v>
                </c:pt>
                <c:pt idx="531">
                  <c:v>0.256172002243707</c:v>
                </c:pt>
                <c:pt idx="532">
                  <c:v>0.257463308334787</c:v>
                </c:pt>
                <c:pt idx="533">
                  <c:v>0.258753785073421</c:v>
                </c:pt>
                <c:pt idx="534">
                  <c:v>0.260043437373729</c:v>
                </c:pt>
                <c:pt idx="535">
                  <c:v>0.261332270117598</c:v>
                </c:pt>
                <c:pt idx="536">
                  <c:v>0.262620288154936</c:v>
                </c:pt>
                <c:pt idx="537">
                  <c:v>0.263907496303909</c:v>
                </c:pt>
                <c:pt idx="538">
                  <c:v>0.265193899351186</c:v>
                </c:pt>
                <c:pt idx="539">
                  <c:v>0.266479502052179</c:v>
                </c:pt>
                <c:pt idx="540">
                  <c:v>0.26776430913128</c:v>
                </c:pt>
                <c:pt idx="541">
                  <c:v>0.269048325282094</c:v>
                </c:pt>
                <c:pt idx="542">
                  <c:v>0.270331555167671</c:v>
                </c:pt>
                <c:pt idx="543">
                  <c:v>0.271614003420744</c:v>
                </c:pt>
                <c:pt idx="544">
                  <c:v>0.272895674643949</c:v>
                </c:pt>
                <c:pt idx="545">
                  <c:v>0.274176573410056</c:v>
                </c:pt>
                <c:pt idx="546">
                  <c:v>0.275456704262193</c:v>
                </c:pt>
                <c:pt idx="547">
                  <c:v>0.276736071714069</c:v>
                </c:pt>
                <c:pt idx="548">
                  <c:v>0.278014680250192</c:v>
                </c:pt>
                <c:pt idx="549">
                  <c:v>0.279292534326092</c:v>
                </c:pt>
                <c:pt idx="550">
                  <c:v>0.280569638368533</c:v>
                </c:pt>
                <c:pt idx="551">
                  <c:v>0.281845996775731</c:v>
                </c:pt>
                <c:pt idx="552">
                  <c:v>0.283121613917564</c:v>
                </c:pt>
                <c:pt idx="553">
                  <c:v>0.284396494135786</c:v>
                </c:pt>
                <c:pt idx="554">
                  <c:v>0.285670641744232</c:v>
                </c:pt>
                <c:pt idx="555">
                  <c:v>0.28694406102903</c:v>
                </c:pt>
                <c:pt idx="556">
                  <c:v>0.2882167562488</c:v>
                </c:pt>
                <c:pt idx="557">
                  <c:v>0.289488731634864</c:v>
                </c:pt>
                <c:pt idx="558">
                  <c:v>0.290759991391443</c:v>
                </c:pt>
                <c:pt idx="559">
                  <c:v>0.29203053969586</c:v>
                </c:pt>
                <c:pt idx="560">
                  <c:v>0.293300380698733</c:v>
                </c:pt>
                <c:pt idx="561">
                  <c:v>0.294569518524178</c:v>
                </c:pt>
                <c:pt idx="562">
                  <c:v>0.29583795727</c:v>
                </c:pt>
                <c:pt idx="563">
                  <c:v>0.297105701007885</c:v>
                </c:pt>
                <c:pt idx="564">
                  <c:v>0.298372753783594</c:v>
                </c:pt>
                <c:pt idx="565">
                  <c:v>0.299639119617149</c:v>
                </c:pt>
                <c:pt idx="566">
                  <c:v>0.300904802503025</c:v>
                </c:pt>
                <c:pt idx="567">
                  <c:v>0.302169806410333</c:v>
                </c:pt>
                <c:pt idx="568">
                  <c:v>0.303434135283007</c:v>
                </c:pt>
                <c:pt idx="569">
                  <c:v>0.304697793039986</c:v>
                </c:pt>
                <c:pt idx="570">
                  <c:v>0.305960783575392</c:v>
                </c:pt>
                <c:pt idx="571">
                  <c:v>0.307223110758719</c:v>
                </c:pt>
                <c:pt idx="572">
                  <c:v>0.308484778434999</c:v>
                </c:pt>
                <c:pt idx="573">
                  <c:v>0.309745790424991</c:v>
                </c:pt>
                <c:pt idx="574">
                  <c:v>0.311006150525347</c:v>
                </c:pt>
                <c:pt idx="575">
                  <c:v>0.312265862508791</c:v>
                </c:pt>
                <c:pt idx="576">
                  <c:v>0.313524930124288</c:v>
                </c:pt>
                <c:pt idx="577">
                  <c:v>0.31478335709722</c:v>
                </c:pt>
                <c:pt idx="578">
                  <c:v>0.316041147129547</c:v>
                </c:pt>
                <c:pt idx="579">
                  <c:v>0.317298303899983</c:v>
                </c:pt>
                <c:pt idx="580">
                  <c:v>0.318554831064158</c:v>
                </c:pt>
                <c:pt idx="581">
                  <c:v>0.319810732254784</c:v>
                </c:pt>
                <c:pt idx="582">
                  <c:v>0.321066011081819</c:v>
                </c:pt>
                <c:pt idx="583">
                  <c:v>0.32232067113263</c:v>
                </c:pt>
                <c:pt idx="584">
                  <c:v>0.323574715972151</c:v>
                </c:pt>
                <c:pt idx="585">
                  <c:v>0.324828149143046</c:v>
                </c:pt>
                <c:pt idx="586">
                  <c:v>0.326080974165865</c:v>
                </c:pt>
                <c:pt idx="587">
                  <c:v>0.327333194539201</c:v>
                </c:pt>
                <c:pt idx="588">
                  <c:v>0.328584813739849</c:v>
                </c:pt>
                <c:pt idx="589">
                  <c:v>0.329835835222954</c:v>
                </c:pt>
                <c:pt idx="590">
                  <c:v>0.331086262422168</c:v>
                </c:pt>
                <c:pt idx="591">
                  <c:v>0.332336098749801</c:v>
                </c:pt>
                <c:pt idx="592">
                  <c:v>0.333585347596973</c:v>
                </c:pt>
                <c:pt idx="593">
                  <c:v>0.33483401233376</c:v>
                </c:pt>
                <c:pt idx="594">
                  <c:v>0.336082096309343</c:v>
                </c:pt>
                <c:pt idx="595">
                  <c:v>0.337329602852155</c:v>
                </c:pt>
                <c:pt idx="596">
                  <c:v>0.338576535270028</c:v>
                </c:pt>
                <c:pt idx="597">
                  <c:v>0.339822896850334</c:v>
                </c:pt>
                <c:pt idx="598">
                  <c:v>0.341068690860132</c:v>
                </c:pt>
                <c:pt idx="599">
                  <c:v>0.342313920546305</c:v>
                </c:pt>
                <c:pt idx="600">
                  <c:v>0.343558589135706</c:v>
                </c:pt>
                <c:pt idx="601">
                  <c:v>0.344802699835292</c:v>
                </c:pt>
                <c:pt idx="602">
                  <c:v>0.34604625583227</c:v>
                </c:pt>
                <c:pt idx="603">
                  <c:v>0.347289260294225</c:v>
                </c:pt>
                <c:pt idx="604">
                  <c:v>0.348531716369263</c:v>
                </c:pt>
                <c:pt idx="605">
                  <c:v>0.349773627186144</c:v>
                </c:pt>
                <c:pt idx="606">
                  <c:v>0.351014995854417</c:v>
                </c:pt>
                <c:pt idx="607">
                  <c:v>0.352255825464549</c:v>
                </c:pt>
                <c:pt idx="608">
                  <c:v>0.353496119088061</c:v>
                </c:pt>
                <c:pt idx="609">
                  <c:v>0.354735879777657</c:v>
                </c:pt>
                <c:pt idx="610">
                  <c:v>0.355975110567355</c:v>
                </c:pt>
                <c:pt idx="611">
                  <c:v>0.357213814472612</c:v>
                </c:pt>
                <c:pt idx="612">
                  <c:v>0.358451994490455</c:v>
                </c:pt>
                <c:pt idx="613">
                  <c:v>0.359689653599609</c:v>
                </c:pt>
                <c:pt idx="614">
                  <c:v>0.360926794760617</c:v>
                </c:pt>
                <c:pt idx="615">
                  <c:v>0.362163420915968</c:v>
                </c:pt>
                <c:pt idx="616">
                  <c:v>0.363399534990221</c:v>
                </c:pt>
                <c:pt idx="617">
                  <c:v>0.364635139890126</c:v>
                </c:pt>
                <c:pt idx="618">
                  <c:v>0.365870238504747</c:v>
                </c:pt>
                <c:pt idx="619">
                  <c:v>0.36710483370558</c:v>
                </c:pt>
                <c:pt idx="620">
                  <c:v>0.368338928346675</c:v>
                </c:pt>
                <c:pt idx="621">
                  <c:v>0.369572525264756</c:v>
                </c:pt>
                <c:pt idx="622">
                  <c:v>0.370805627279333</c:v>
                </c:pt>
                <c:pt idx="623">
                  <c:v>0.372038237192825</c:v>
                </c:pt>
                <c:pt idx="624">
                  <c:v>0.373270357790673</c:v>
                </c:pt>
                <c:pt idx="625">
                  <c:v>0.374501991841453</c:v>
                </c:pt>
                <c:pt idx="626">
                  <c:v>0.375733142096995</c:v>
                </c:pt>
                <c:pt idx="627">
                  <c:v>0.376963811292492</c:v>
                </c:pt>
                <c:pt idx="628">
                  <c:v>0.378194002146614</c:v>
                </c:pt>
                <c:pt idx="629">
                  <c:v>0.379423717361619</c:v>
                </c:pt>
                <c:pt idx="630">
                  <c:v>0.380652959623462</c:v>
                </c:pt>
                <c:pt idx="631">
                  <c:v>0.381881731601907</c:v>
                </c:pt>
                <c:pt idx="632">
                  <c:v>0.383110035950636</c:v>
                </c:pt>
                <c:pt idx="633">
                  <c:v>0.384337875307353</c:v>
                </c:pt>
                <c:pt idx="634">
                  <c:v>0.385565252293896</c:v>
                </c:pt>
                <c:pt idx="635">
                  <c:v>0.386792169516339</c:v>
                </c:pt>
                <c:pt idx="636">
                  <c:v>0.388018629565101</c:v>
                </c:pt>
                <c:pt idx="637">
                  <c:v>0.389244635015048</c:v>
                </c:pt>
                <c:pt idx="638">
                  <c:v>0.390470188425597</c:v>
                </c:pt>
                <c:pt idx="639">
                  <c:v>0.391695292340822</c:v>
                </c:pt>
                <c:pt idx="640">
                  <c:v>0.392919949289551</c:v>
                </c:pt>
                <c:pt idx="641">
                  <c:v>0.394144161785472</c:v>
                </c:pt>
                <c:pt idx="642">
                  <c:v>0.39536793232723</c:v>
                </c:pt>
                <c:pt idx="643">
                  <c:v>0.39659126339853</c:v>
                </c:pt>
                <c:pt idx="644">
                  <c:v>0.397814157468234</c:v>
                </c:pt>
                <c:pt idx="645">
                  <c:v>0.39903661699046</c:v>
                </c:pt>
                <c:pt idx="646">
                  <c:v>0.40025864440468</c:v>
                </c:pt>
                <c:pt idx="647">
                  <c:v>0.401480242135816</c:v>
                </c:pt>
                <c:pt idx="648">
                  <c:v>0.402701412594334</c:v>
                </c:pt>
                <c:pt idx="649">
                  <c:v>0.403922158176345</c:v>
                </c:pt>
                <c:pt idx="650">
                  <c:v>0.405142481263694</c:v>
                </c:pt>
                <c:pt idx="651">
                  <c:v>0.406362384224057</c:v>
                </c:pt>
                <c:pt idx="652">
                  <c:v>0.407581869411032</c:v>
                </c:pt>
                <c:pt idx="653">
                  <c:v>0.408800939164235</c:v>
                </c:pt>
                <c:pt idx="654">
                  <c:v>0.410019595809385</c:v>
                </c:pt>
                <c:pt idx="655">
                  <c:v>0.411237841658405</c:v>
                </c:pt>
                <c:pt idx="656">
                  <c:v>0.412455679009502</c:v>
                </c:pt>
                <c:pt idx="657">
                  <c:v>0.413673110147263</c:v>
                </c:pt>
                <c:pt idx="658">
                  <c:v>0.414890137342745</c:v>
                </c:pt>
                <c:pt idx="659">
                  <c:v>0.416106762853556</c:v>
                </c:pt>
                <c:pt idx="660">
                  <c:v>0.417322988923952</c:v>
                </c:pt>
                <c:pt idx="661">
                  <c:v>0.418538817784916</c:v>
                </c:pt>
                <c:pt idx="662">
                  <c:v>0.41975425165425</c:v>
                </c:pt>
                <c:pt idx="663">
                  <c:v>0.420969292736658</c:v>
                </c:pt>
                <c:pt idx="664">
                  <c:v>0.42218394322383</c:v>
                </c:pt>
                <c:pt idx="665">
                  <c:v>0.423398205294531</c:v>
                </c:pt>
                <c:pt idx="666">
                  <c:v>0.424612081114679</c:v>
                </c:pt>
                <c:pt idx="667">
                  <c:v>0.425825572837432</c:v>
                </c:pt>
                <c:pt idx="668">
                  <c:v>0.427038682603271</c:v>
                </c:pt>
                <c:pt idx="669">
                  <c:v>0.428251412540079</c:v>
                </c:pt>
                <c:pt idx="670">
                  <c:v>0.429463764763224</c:v>
                </c:pt>
                <c:pt idx="671">
                  <c:v>0.430675741375639</c:v>
                </c:pt>
                <c:pt idx="672">
                  <c:v>0.431887344467904</c:v>
                </c:pt>
                <c:pt idx="673">
                  <c:v>0.433098576118325</c:v>
                </c:pt>
                <c:pt idx="674">
                  <c:v>0.434309438393009</c:v>
                </c:pt>
                <c:pt idx="675">
                  <c:v>0.435519933345948</c:v>
                </c:pt>
                <c:pt idx="676">
                  <c:v>0.436730063019096</c:v>
                </c:pt>
                <c:pt idx="677">
                  <c:v>0.437939829442441</c:v>
                </c:pt>
                <c:pt idx="678">
                  <c:v>0.439149234634088</c:v>
                </c:pt>
                <c:pt idx="679">
                  <c:v>0.440358280600331</c:v>
                </c:pt>
                <c:pt idx="680">
                  <c:v>0.441566969335731</c:v>
                </c:pt>
                <c:pt idx="681">
                  <c:v>0.442775302823189</c:v>
                </c:pt>
                <c:pt idx="682">
                  <c:v>0.443983283034023</c:v>
                </c:pt>
                <c:pt idx="683">
                  <c:v>0.445190911928038</c:v>
                </c:pt>
                <c:pt idx="684">
                  <c:v>0.446398191453605</c:v>
                </c:pt>
                <c:pt idx="685">
                  <c:v>0.447605123547726</c:v>
                </c:pt>
                <c:pt idx="686">
                  <c:v>0.448811710136116</c:v>
                </c:pt>
                <c:pt idx="687">
                  <c:v>0.450017953133266</c:v>
                </c:pt>
                <c:pt idx="688">
                  <c:v>0.451223854442519</c:v>
                </c:pt>
                <c:pt idx="689">
                  <c:v>0.45242941595614</c:v>
                </c:pt>
                <c:pt idx="690">
                  <c:v>0.453634639555384</c:v>
                </c:pt>
                <c:pt idx="691">
                  <c:v>0.454839527110571</c:v>
                </c:pt>
                <c:pt idx="692">
                  <c:v>0.45604408048115</c:v>
                </c:pt>
                <c:pt idx="693">
                  <c:v>0.457248301515768</c:v>
                </c:pt>
                <c:pt idx="694">
                  <c:v>0.458452192052342</c:v>
                </c:pt>
                <c:pt idx="695">
                  <c:v>0.459655753918124</c:v>
                </c:pt>
                <c:pt idx="696">
                  <c:v>0.460858988929769</c:v>
                </c:pt>
                <c:pt idx="697">
                  <c:v>0.462061898893401</c:v>
                </c:pt>
                <c:pt idx="698">
                  <c:v>0.463264485604679</c:v>
                </c:pt>
                <c:pt idx="699">
                  <c:v>0.464466750848866</c:v>
                </c:pt>
                <c:pt idx="700">
                  <c:v>0.46566869640089</c:v>
                </c:pt>
                <c:pt idx="701">
                  <c:v>0.466870324025413</c:v>
                </c:pt>
                <c:pt idx="702">
                  <c:v>0.468071635476892</c:v>
                </c:pt>
                <c:pt idx="703">
                  <c:v>0.469272632499643</c:v>
                </c:pt>
                <c:pt idx="704">
                  <c:v>0.470473316827908</c:v>
                </c:pt>
                <c:pt idx="705">
                  <c:v>0.471673690185916</c:v>
                </c:pt>
                <c:pt idx="706">
                  <c:v>0.472873754287945</c:v>
                </c:pt>
                <c:pt idx="707">
                  <c:v>0.474073510838384</c:v>
                </c:pt>
                <c:pt idx="708">
                  <c:v>0.475272961531796</c:v>
                </c:pt>
                <c:pt idx="709">
                  <c:v>0.476472108052979</c:v>
                </c:pt>
                <c:pt idx="710">
                  <c:v>0.477670952077027</c:v>
                </c:pt>
                <c:pt idx="711">
                  <c:v>0.478869495269389</c:v>
                </c:pt>
                <c:pt idx="712">
                  <c:v>0.480067739285931</c:v>
                </c:pt>
                <c:pt idx="713">
                  <c:v>0.481265685772994</c:v>
                </c:pt>
                <c:pt idx="714">
                  <c:v>0.482463336367454</c:v>
                </c:pt>
                <c:pt idx="715">
                  <c:v>0.483660692696782</c:v>
                </c:pt>
                <c:pt idx="716">
                  <c:v>0.4848577563791</c:v>
                </c:pt>
                <c:pt idx="717">
                  <c:v>0.486054529023238</c:v>
                </c:pt>
                <c:pt idx="718">
                  <c:v>0.487251012228798</c:v>
                </c:pt>
                <c:pt idx="719">
                  <c:v>0.488447207586202</c:v>
                </c:pt>
                <c:pt idx="720">
                  <c:v>0.489643116676756</c:v>
                </c:pt>
                <c:pt idx="721">
                  <c:v>0.490838741072703</c:v>
                </c:pt>
                <c:pt idx="722">
                  <c:v>0.49203408233728</c:v>
                </c:pt>
                <c:pt idx="723">
                  <c:v>0.493229142024773</c:v>
                </c:pt>
                <c:pt idx="724">
                  <c:v>0.494423921680572</c:v>
                </c:pt>
                <c:pt idx="725">
                  <c:v>0.495618422841227</c:v>
                </c:pt>
                <c:pt idx="726">
                  <c:v>0.496812647034501</c:v>
                </c:pt>
                <c:pt idx="727">
                  <c:v>0.498006595779426</c:v>
                </c:pt>
                <c:pt idx="728">
                  <c:v>0.499200270586353</c:v>
                </c:pt>
                <c:pt idx="729">
                  <c:v>0.500393672957009</c:v>
                </c:pt>
                <c:pt idx="730">
                  <c:v>0.50158680438455</c:v>
                </c:pt>
                <c:pt idx="731">
                  <c:v>0.50277966635361</c:v>
                </c:pt>
                <c:pt idx="732">
                  <c:v>0.503972260340356</c:v>
                </c:pt>
                <c:pt idx="733">
                  <c:v>0.50516458781254</c:v>
                </c:pt>
                <c:pt idx="734">
                  <c:v>0.506356650229549</c:v>
                </c:pt>
                <c:pt idx="735">
                  <c:v>0.507548449042457</c:v>
                </c:pt>
                <c:pt idx="736">
                  <c:v>0.508739985694075</c:v>
                </c:pt>
                <c:pt idx="737">
                  <c:v>0.509931261619004</c:v>
                </c:pt>
                <c:pt idx="738">
                  <c:v>0.511122278243682</c:v>
                </c:pt>
                <c:pt idx="739">
                  <c:v>0.512313036986434</c:v>
                </c:pt>
                <c:pt idx="740">
                  <c:v>0.513503539257525</c:v>
                </c:pt>
                <c:pt idx="741">
                  <c:v>0.514693786459205</c:v>
                </c:pt>
                <c:pt idx="742">
                  <c:v>0.515883779985758</c:v>
                </c:pt>
                <c:pt idx="743">
                  <c:v>0.517073521223554</c:v>
                </c:pt>
                <c:pt idx="744">
                  <c:v>0.518263011551094</c:v>
                </c:pt>
                <c:pt idx="745">
                  <c:v>0.519452252339057</c:v>
                </c:pt>
                <c:pt idx="746">
                  <c:v>0.520641244950353</c:v>
                </c:pt>
                <c:pt idx="747">
                  <c:v>0.52182999074016</c:v>
                </c:pt>
                <c:pt idx="748">
                  <c:v>0.523018491055984</c:v>
                </c:pt>
                <c:pt idx="749">
                  <c:v>0.524206747237692</c:v>
                </c:pt>
                <c:pt idx="750">
                  <c:v>0.525394760617569</c:v>
                </c:pt>
                <c:pt idx="751">
                  <c:v>0.526582532520357</c:v>
                </c:pt>
                <c:pt idx="752">
                  <c:v>0.527770064263305</c:v>
                </c:pt>
                <c:pt idx="753">
                  <c:v>0.528957357156211</c:v>
                </c:pt>
                <c:pt idx="754">
                  <c:v>0.530144412501469</c:v>
                </c:pt>
                <c:pt idx="755">
                  <c:v>0.531331231594112</c:v>
                </c:pt>
                <c:pt idx="756">
                  <c:v>0.532517815721857</c:v>
                </c:pt>
                <c:pt idx="757">
                  <c:v>0.533704166165151</c:v>
                </c:pt>
                <c:pt idx="758">
                  <c:v>0.534890284197211</c:v>
                </c:pt>
                <c:pt idx="759">
                  <c:v>0.536076171084073</c:v>
                </c:pt>
                <c:pt idx="760">
                  <c:v>0.537261828084627</c:v>
                </c:pt>
                <c:pt idx="761">
                  <c:v>0.538447256450667</c:v>
                </c:pt>
                <c:pt idx="762">
                  <c:v>0.539632457426933</c:v>
                </c:pt>
                <c:pt idx="763">
                  <c:v>0.540817432251149</c:v>
                </c:pt>
                <c:pt idx="764">
                  <c:v>0.542002182154067</c:v>
                </c:pt>
                <c:pt idx="765">
                  <c:v>0.543186708359512</c:v>
                </c:pt>
                <c:pt idx="766">
                  <c:v>0.54437101208442</c:v>
                </c:pt>
                <c:pt idx="767">
                  <c:v>0.545555094538878</c:v>
                </c:pt>
                <c:pt idx="768">
                  <c:v>0.546738956926169</c:v>
                </c:pt>
                <c:pt idx="769">
                  <c:v>0.547922600442811</c:v>
                </c:pt>
                <c:pt idx="770">
                  <c:v>0.549106026278596</c:v>
                </c:pt>
                <c:pt idx="771">
                  <c:v>0.55028923561663</c:v>
                </c:pt>
                <c:pt idx="772">
                  <c:v>0.551472229633378</c:v>
                </c:pt>
                <c:pt idx="773">
                  <c:v>0.552655009498695</c:v>
                </c:pt>
                <c:pt idx="774">
                  <c:v>0.553837576375873</c:v>
                </c:pt>
                <c:pt idx="775">
                  <c:v>0.555019931421677</c:v>
                </c:pt>
                <c:pt idx="776">
                  <c:v>0.556202075786382</c:v>
                </c:pt>
                <c:pt idx="777">
                  <c:v>0.557384010613816</c:v>
                </c:pt>
                <c:pt idx="778">
                  <c:v>0.558565737041394</c:v>
                </c:pt>
                <c:pt idx="779">
                  <c:v>0.559747256200159</c:v>
                </c:pt>
                <c:pt idx="780">
                  <c:v>0.560928569214818</c:v>
                </c:pt>
                <c:pt idx="781">
                  <c:v>0.562109677203781</c:v>
                </c:pt>
                <c:pt idx="782">
                  <c:v>0.563290581279197</c:v>
                </c:pt>
                <c:pt idx="783">
                  <c:v>0.564471282546992</c:v>
                </c:pt>
                <c:pt idx="784">
                  <c:v>0.565651782106906</c:v>
                </c:pt>
                <c:pt idx="785">
                  <c:v>0.56683208105253</c:v>
                </c:pt>
                <c:pt idx="786">
                  <c:v>0.568012180471338</c:v>
                </c:pt>
                <c:pt idx="787">
                  <c:v>0.569192081444732</c:v>
                </c:pt>
                <c:pt idx="788">
                  <c:v>0.570371785048068</c:v>
                </c:pt>
                <c:pt idx="789">
                  <c:v>0.5715512923507</c:v>
                </c:pt>
                <c:pt idx="790">
                  <c:v>0.572730604416008</c:v>
                </c:pt>
                <c:pt idx="791">
                  <c:v>0.573909722301441</c:v>
                </c:pt>
                <c:pt idx="792">
                  <c:v>0.575088647058544</c:v>
                </c:pt>
                <c:pt idx="793">
                  <c:v>0.576267379733</c:v>
                </c:pt>
                <c:pt idx="794">
                  <c:v>0.577445921364659</c:v>
                </c:pt>
                <c:pt idx="795">
                  <c:v>0.578624272987576</c:v>
                </c:pt>
                <c:pt idx="796">
                  <c:v>0.579802435630042</c:v>
                </c:pt>
                <c:pt idx="797">
                  <c:v>0.580980410314622</c:v>
                </c:pt>
                <c:pt idx="798">
                  <c:v>0.582158198058182</c:v>
                </c:pt>
                <c:pt idx="799">
                  <c:v>0.583335799871933</c:v>
                </c:pt>
                <c:pt idx="800">
                  <c:v>0.58451321676145</c:v>
                </c:pt>
                <c:pt idx="801">
                  <c:v>0.58569044972672</c:v>
                </c:pt>
                <c:pt idx="802">
                  <c:v>0.586867499762163</c:v>
                </c:pt>
                <c:pt idx="803">
                  <c:v>0.588044367856671</c:v>
                </c:pt>
                <c:pt idx="804">
                  <c:v>0.589221054993638</c:v>
                </c:pt>
                <c:pt idx="805">
                  <c:v>0.590397562150992</c:v>
                </c:pt>
                <c:pt idx="806">
                  <c:v>0.591573890301231</c:v>
                </c:pt>
                <c:pt idx="807">
                  <c:v>0.592750040411447</c:v>
                </c:pt>
                <c:pt idx="808">
                  <c:v>0.593926013443365</c:v>
                </c:pt>
                <c:pt idx="809">
                  <c:v>0.595101810353371</c:v>
                </c:pt>
                <c:pt idx="810">
                  <c:v>0.596277432092543</c:v>
                </c:pt>
                <c:pt idx="811">
                  <c:v>0.597452879606682</c:v>
                </c:pt>
                <c:pt idx="812">
                  <c:v>0.598628153836345</c:v>
                </c:pt>
                <c:pt idx="813">
                  <c:v>0.599803255716873</c:v>
                </c:pt>
                <c:pt idx="814">
                  <c:v>0.60097818617842</c:v>
                </c:pt>
                <c:pt idx="815">
                  <c:v>0.60215294614599</c:v>
                </c:pt>
                <c:pt idx="816">
                  <c:v>0.603327536539458</c:v>
                </c:pt>
                <c:pt idx="817">
                  <c:v>0.604501958273608</c:v>
                </c:pt>
                <c:pt idx="818">
                  <c:v>0.605676212258155</c:v>
                </c:pt>
                <c:pt idx="819">
                  <c:v>0.606850299397782</c:v>
                </c:pt>
                <c:pt idx="820">
                  <c:v>0.608024220592162</c:v>
                </c:pt>
                <c:pt idx="821">
                  <c:v>0.609197976735994</c:v>
                </c:pt>
                <c:pt idx="822">
                  <c:v>0.610371568719026</c:v>
                </c:pt>
                <c:pt idx="823">
                  <c:v>0.611544997426087</c:v>
                </c:pt>
                <c:pt idx="824">
                  <c:v>0.612718263737114</c:v>
                </c:pt>
                <c:pt idx="825">
                  <c:v>0.613891368527182</c:v>
                </c:pt>
                <c:pt idx="826">
                  <c:v>0.615064312666531</c:v>
                </c:pt>
                <c:pt idx="827">
                  <c:v>0.616237097020594</c:v>
                </c:pt>
                <c:pt idx="828">
                  <c:v>0.617409722450023</c:v>
                </c:pt>
                <c:pt idx="829">
                  <c:v>0.618582189810722</c:v>
                </c:pt>
                <c:pt idx="830">
                  <c:v>0.619754499953869</c:v>
                </c:pt>
                <c:pt idx="831">
                  <c:v>0.620926653725946</c:v>
                </c:pt>
                <c:pt idx="832">
                  <c:v>0.622098651968764</c:v>
                </c:pt>
                <c:pt idx="833">
                  <c:v>0.623270495519492</c:v>
                </c:pt>
                <c:pt idx="834">
                  <c:v>0.624442185210686</c:v>
                </c:pt>
                <c:pt idx="835">
                  <c:v>0.625613721870308</c:v>
                </c:pt>
                <c:pt idx="836">
                  <c:v>0.62678510632176</c:v>
                </c:pt>
                <c:pt idx="837">
                  <c:v>0.627956339383908</c:v>
                </c:pt>
                <c:pt idx="838">
                  <c:v>0.629127421871105</c:v>
                </c:pt>
                <c:pt idx="839">
                  <c:v>0.630298354593223</c:v>
                </c:pt>
                <c:pt idx="840">
                  <c:v>0.631469138355673</c:v>
                </c:pt>
                <c:pt idx="841">
                  <c:v>0.632639773959432</c:v>
                </c:pt>
                <c:pt idx="842">
                  <c:v>0.633810262201074</c:v>
                </c:pt>
                <c:pt idx="843">
                  <c:v>0.634980603872785</c:v>
                </c:pt>
                <c:pt idx="844">
                  <c:v>0.636150799762398</c:v>
                </c:pt>
                <c:pt idx="845">
                  <c:v>0.637320850653412</c:v>
                </c:pt>
                <c:pt idx="846">
                  <c:v>0.638490757325021</c:v>
                </c:pt>
                <c:pt idx="847">
                  <c:v>0.639660520552134</c:v>
                </c:pt>
                <c:pt idx="848">
                  <c:v>0.640830141105404</c:v>
                </c:pt>
                <c:pt idx="849">
                  <c:v>0.641999619751248</c:v>
                </c:pt>
                <c:pt idx="850">
                  <c:v>0.643168957251876</c:v>
                </c:pt>
                <c:pt idx="851">
                  <c:v>0.644338154365313</c:v>
                </c:pt>
                <c:pt idx="852">
                  <c:v>0.64550721184542</c:v>
                </c:pt>
                <c:pt idx="853">
                  <c:v>0.646676130441924</c:v>
                </c:pt>
                <c:pt idx="854">
                  <c:v>0.647844910900436</c:v>
                </c:pt>
                <c:pt idx="855">
                  <c:v>0.649013553962477</c:v>
                </c:pt>
                <c:pt idx="856">
                  <c:v>0.650182060365501</c:v>
                </c:pt>
                <c:pt idx="857">
                  <c:v>0.651350430842918</c:v>
                </c:pt>
                <c:pt idx="858">
                  <c:v>0.65251866612412</c:v>
                </c:pt>
                <c:pt idx="859">
                  <c:v>0.653686766934497</c:v>
                </c:pt>
                <c:pt idx="860">
                  <c:v>0.654854733995468</c:v>
                </c:pt>
                <c:pt idx="861">
                  <c:v>0.656022568024497</c:v>
                </c:pt>
                <c:pt idx="862">
                  <c:v>0.65719026973512</c:v>
                </c:pt>
                <c:pt idx="863">
                  <c:v>0.658357839836965</c:v>
                </c:pt>
                <c:pt idx="864">
                  <c:v>0.659525279035774</c:v>
                </c:pt>
                <c:pt idx="865">
                  <c:v>0.660692588033428</c:v>
                </c:pt>
                <c:pt idx="866">
                  <c:v>0.661859767527965</c:v>
                </c:pt>
                <c:pt idx="867">
                  <c:v>0.663026818213606</c:v>
                </c:pt>
                <c:pt idx="868">
                  <c:v>0.664193740780772</c:v>
                </c:pt>
                <c:pt idx="869">
                  <c:v>0.66536053591611</c:v>
                </c:pt>
                <c:pt idx="870">
                  <c:v>0.666527204302511</c:v>
                </c:pt>
                <c:pt idx="871">
                  <c:v>0.667693746619136</c:v>
                </c:pt>
                <c:pt idx="872">
                  <c:v>0.66886016354143</c:v>
                </c:pt>
                <c:pt idx="873">
                  <c:v>0.67002645574115</c:v>
                </c:pt>
                <c:pt idx="874">
                  <c:v>0.671192623886382</c:v>
                </c:pt>
                <c:pt idx="875">
                  <c:v>0.672358668641562</c:v>
                </c:pt>
                <c:pt idx="876">
                  <c:v>0.673524590667499</c:v>
                </c:pt>
                <c:pt idx="877">
                  <c:v>0.674690390621394</c:v>
                </c:pt>
                <c:pt idx="878">
                  <c:v>0.675856069156859</c:v>
                </c:pt>
                <c:pt idx="879">
                  <c:v>0.677021626923941</c:v>
                </c:pt>
                <c:pt idx="880">
                  <c:v>0.678187064569138</c:v>
                </c:pt>
                <c:pt idx="881">
                  <c:v>0.679352382735423</c:v>
                </c:pt>
                <c:pt idx="882">
                  <c:v>0.680517582062259</c:v>
                </c:pt>
                <c:pt idx="883">
                  <c:v>0.681682663185626</c:v>
                </c:pt>
                <c:pt idx="884">
                  <c:v>0.682847626738033</c:v>
                </c:pt>
                <c:pt idx="885">
                  <c:v>0.684012473348542</c:v>
                </c:pt>
                <c:pt idx="886">
                  <c:v>0.685177203642788</c:v>
                </c:pt>
                <c:pt idx="887">
                  <c:v>0.686341818242995</c:v>
                </c:pt>
                <c:pt idx="888">
                  <c:v>0.687506317767999</c:v>
                </c:pt>
                <c:pt idx="889">
                  <c:v>0.688670702833263</c:v>
                </c:pt>
                <c:pt idx="890">
                  <c:v>0.6898349740509</c:v>
                </c:pt>
                <c:pt idx="891">
                  <c:v>0.69099913202969</c:v>
                </c:pt>
                <c:pt idx="892">
                  <c:v>0.692163177375099</c:v>
                </c:pt>
                <c:pt idx="893">
                  <c:v>0.693327110689295</c:v>
                </c:pt>
                <c:pt idx="894">
                  <c:v>0.694490932571174</c:v>
                </c:pt>
                <c:pt idx="895">
                  <c:v>0.695654643616369</c:v>
                </c:pt>
                <c:pt idx="896">
                  <c:v>0.696818244417275</c:v>
                </c:pt>
                <c:pt idx="897">
                  <c:v>0.697981735563066</c:v>
                </c:pt>
                <c:pt idx="898">
                  <c:v>0.699145117639711</c:v>
                </c:pt>
                <c:pt idx="899">
                  <c:v>0.700308391229993</c:v>
                </c:pt>
                <c:pt idx="900">
                  <c:v>0.701471556913527</c:v>
                </c:pt>
                <c:pt idx="901">
                  <c:v>0.702634615266778</c:v>
                </c:pt>
                <c:pt idx="902">
                  <c:v>0.703797566863081</c:v>
                </c:pt>
                <c:pt idx="903">
                  <c:v>0.704960412272653</c:v>
                </c:pt>
                <c:pt idx="904">
                  <c:v>0.706123152062614</c:v>
                </c:pt>
                <c:pt idx="905">
                  <c:v>0.707285786797007</c:v>
                </c:pt>
                <c:pt idx="906">
                  <c:v>0.708448317036809</c:v>
                </c:pt>
                <c:pt idx="907">
                  <c:v>0.709610743339952</c:v>
                </c:pt>
                <c:pt idx="908">
                  <c:v>0.710773066261342</c:v>
                </c:pt>
                <c:pt idx="909">
                  <c:v>0.711935286352871</c:v>
                </c:pt>
                <c:pt idx="910">
                  <c:v>0.713097404163436</c:v>
                </c:pt>
                <c:pt idx="911">
                  <c:v>0.714259420238957</c:v>
                </c:pt>
                <c:pt idx="912">
                  <c:v>0.715421335122395</c:v>
                </c:pt>
                <c:pt idx="913">
                  <c:v>0.716583149353762</c:v>
                </c:pt>
                <c:pt idx="914">
                  <c:v>0.717744863470146</c:v>
                </c:pt>
                <c:pt idx="915">
                  <c:v>0.718906478005719</c:v>
                </c:pt>
                <c:pt idx="916">
                  <c:v>0.720067993491762</c:v>
                </c:pt>
                <c:pt idx="917">
                  <c:v>0.721229410456672</c:v>
                </c:pt>
                <c:pt idx="918">
                  <c:v>0.722390729425986</c:v>
                </c:pt>
                <c:pt idx="919">
                  <c:v>0.723551950922392</c:v>
                </c:pt>
                <c:pt idx="920">
                  <c:v>0.724713075465748</c:v>
                </c:pt>
                <c:pt idx="921">
                  <c:v>0.725874103573096</c:v>
                </c:pt>
                <c:pt idx="922">
                  <c:v>0.727035035758675</c:v>
                </c:pt>
                <c:pt idx="923">
                  <c:v>0.728195872533945</c:v>
                </c:pt>
                <c:pt idx="924">
                  <c:v>0.729356614407593</c:v>
                </c:pt>
                <c:pt idx="925">
                  <c:v>0.730517261885554</c:v>
                </c:pt>
                <c:pt idx="926">
                  <c:v>0.731677815471026</c:v>
                </c:pt>
                <c:pt idx="927">
                  <c:v>0.732838275664483</c:v>
                </c:pt>
                <c:pt idx="928">
                  <c:v>0.733998642963691</c:v>
                </c:pt>
                <c:pt idx="929">
                  <c:v>0.735158917863724</c:v>
                </c:pt>
                <c:pt idx="930">
                  <c:v>0.73631910085698</c:v>
                </c:pt>
                <c:pt idx="931">
                  <c:v>0.737479192433191</c:v>
                </c:pt>
                <c:pt idx="932">
                  <c:v>0.738639193079444</c:v>
                </c:pt>
                <c:pt idx="933">
                  <c:v>0.739799103280191</c:v>
                </c:pt>
                <c:pt idx="934">
                  <c:v>0.740958923517268</c:v>
                </c:pt>
                <c:pt idx="935">
                  <c:v>0.742118654269903</c:v>
                </c:pt>
                <c:pt idx="936">
                  <c:v>0.743278296014738</c:v>
                </c:pt>
                <c:pt idx="937">
                  <c:v>0.744437849225839</c:v>
                </c:pt>
                <c:pt idx="938">
                  <c:v>0.74559731437471</c:v>
                </c:pt>
                <c:pt idx="939">
                  <c:v>0.74675669193031</c:v>
                </c:pt>
                <c:pt idx="940">
                  <c:v>0.747915982359064</c:v>
                </c:pt>
                <c:pt idx="941">
                  <c:v>0.74907518612488</c:v>
                </c:pt>
                <c:pt idx="942">
                  <c:v>0.750234303689161</c:v>
                </c:pt>
                <c:pt idx="943">
                  <c:v>0.751393335510818</c:v>
                </c:pt>
                <c:pt idx="944">
                  <c:v>0.752552282046287</c:v>
                </c:pt>
                <c:pt idx="945">
                  <c:v>0.753711143749541</c:v>
                </c:pt>
                <c:pt idx="946">
                  <c:v>0.754869921072102</c:v>
                </c:pt>
                <c:pt idx="947">
                  <c:v>0.756028614463057</c:v>
                </c:pt>
                <c:pt idx="948">
                  <c:v>0.757187224369072</c:v>
                </c:pt>
                <c:pt idx="949">
                  <c:v>0.758345751234401</c:v>
                </c:pt>
                <c:pt idx="950">
                  <c:v>0.759504195500906</c:v>
                </c:pt>
                <c:pt idx="951">
                  <c:v>0.760662557608062</c:v>
                </c:pt>
                <c:pt idx="952">
                  <c:v>0.76182083799298</c:v>
                </c:pt>
                <c:pt idx="953">
                  <c:v>0.762979037090412</c:v>
                </c:pt>
                <c:pt idx="954">
                  <c:v>0.764137155332765</c:v>
                </c:pt>
                <c:pt idx="955">
                  <c:v>0.765295193150121</c:v>
                </c:pt>
                <c:pt idx="956">
                  <c:v>0.766453150970239</c:v>
                </c:pt>
                <c:pt idx="957">
                  <c:v>0.767611029218579</c:v>
                </c:pt>
                <c:pt idx="958">
                  <c:v>0.768768828318304</c:v>
                </c:pt>
                <c:pt idx="959">
                  <c:v>0.769926548690303</c:v>
                </c:pt>
                <c:pt idx="960">
                  <c:v>0.771084190753195</c:v>
                </c:pt>
                <c:pt idx="961">
                  <c:v>0.772241754923345</c:v>
                </c:pt>
                <c:pt idx="962">
                  <c:v>0.773399241614878</c:v>
                </c:pt>
                <c:pt idx="963">
                  <c:v>0.774556651239689</c:v>
                </c:pt>
                <c:pt idx="964">
                  <c:v>0.775713984207456</c:v>
                </c:pt>
                <c:pt idx="965">
                  <c:v>0.776871240925653</c:v>
                </c:pt>
                <c:pt idx="966">
                  <c:v>0.77802842179956</c:v>
                </c:pt>
                <c:pt idx="967">
                  <c:v>0.779185527232279</c:v>
                </c:pt>
                <c:pt idx="968">
                  <c:v>0.78034255762474</c:v>
                </c:pt>
                <c:pt idx="969">
                  <c:v>0.781499513375719</c:v>
                </c:pt>
                <c:pt idx="970">
                  <c:v>0.782656394881847</c:v>
                </c:pt>
                <c:pt idx="971">
                  <c:v>0.783813202537621</c:v>
                </c:pt>
                <c:pt idx="972">
                  <c:v>0.784969936735419</c:v>
                </c:pt>
                <c:pt idx="973">
                  <c:v>0.786126597865506</c:v>
                </c:pt>
                <c:pt idx="974">
                  <c:v>0.787283186316054</c:v>
                </c:pt>
                <c:pt idx="975">
                  <c:v>0.788439702473144</c:v>
                </c:pt>
                <c:pt idx="976">
                  <c:v>0.789596146720785</c:v>
                </c:pt>
                <c:pt idx="977">
                  <c:v>0.790752519440922</c:v>
                </c:pt>
                <c:pt idx="978">
                  <c:v>0.791908821013447</c:v>
                </c:pt>
                <c:pt idx="979">
                  <c:v>0.793065051816211</c:v>
                </c:pt>
                <c:pt idx="980">
                  <c:v>0.794221212225037</c:v>
                </c:pt>
                <c:pt idx="981">
                  <c:v>0.795377302613728</c:v>
                </c:pt>
                <c:pt idx="982">
                  <c:v>0.796533323354081</c:v>
                </c:pt>
                <c:pt idx="983">
                  <c:v>0.797689274815895</c:v>
                </c:pt>
                <c:pt idx="984">
                  <c:v>0.798845157366984</c:v>
                </c:pt>
                <c:pt idx="985">
                  <c:v>0.800000971373189</c:v>
                </c:pt>
                <c:pt idx="986">
                  <c:v>0.801156717198385</c:v>
                </c:pt>
                <c:pt idx="987">
                  <c:v>0.802312395204495</c:v>
                </c:pt>
                <c:pt idx="988">
                  <c:v>0.803468005751501</c:v>
                </c:pt>
                <c:pt idx="989">
                  <c:v>0.80462354919745</c:v>
                </c:pt>
                <c:pt idx="990">
                  <c:v>0.805779025898472</c:v>
                </c:pt>
                <c:pt idx="991">
                  <c:v>0.806934436208785</c:v>
                </c:pt>
                <c:pt idx="992">
                  <c:v>0.808089780480704</c:v>
                </c:pt>
                <c:pt idx="993">
                  <c:v>0.809245059064659</c:v>
                </c:pt>
                <c:pt idx="994">
                  <c:v>0.810400272309199</c:v>
                </c:pt>
                <c:pt idx="995">
                  <c:v>0.811555420561003</c:v>
                </c:pt>
                <c:pt idx="996">
                  <c:v>0.812710504164892</c:v>
                </c:pt>
                <c:pt idx="997">
                  <c:v>0.813865523463839</c:v>
                </c:pt>
                <c:pt idx="998">
                  <c:v>0.815020478798976</c:v>
                </c:pt>
                <c:pt idx="999">
                  <c:v>0.816175370509611</c:v>
                </c:pt>
                <c:pt idx="1000">
                  <c:v>0.817330198933229</c:v>
                </c:pt>
                <c:pt idx="1001">
                  <c:v>0.818484964405509</c:v>
                </c:pt>
                <c:pt idx="1002">
                  <c:v>0.81963966726033</c:v>
                </c:pt>
                <c:pt idx="1003">
                  <c:v>0.820794307829785</c:v>
                </c:pt>
                <c:pt idx="1004">
                  <c:v>0.821948886444185</c:v>
                </c:pt>
                <c:pt idx="1005">
                  <c:v>0.823103403432073</c:v>
                </c:pt>
                <c:pt idx="1006">
                  <c:v>0.824257859120232</c:v>
                </c:pt>
                <c:pt idx="1007">
                  <c:v>0.825412253833694</c:v>
                </c:pt>
                <c:pt idx="1008">
                  <c:v>0.826566587895754</c:v>
                </c:pt>
                <c:pt idx="1009">
                  <c:v>0.827720861627971</c:v>
                </c:pt>
                <c:pt idx="1010">
                  <c:v>0.828875075350187</c:v>
                </c:pt>
                <c:pt idx="1011">
                  <c:v>0.83002922938053</c:v>
                </c:pt>
                <c:pt idx="1012">
                  <c:v>0.831183324035424</c:v>
                </c:pt>
                <c:pt idx="1013">
                  <c:v>0.832337359629601</c:v>
                </c:pt>
                <c:pt idx="1014">
                  <c:v>0.83349133647611</c:v>
                </c:pt>
                <c:pt idx="1015">
                  <c:v>0.834645254886321</c:v>
                </c:pt>
                <c:pt idx="1016">
                  <c:v>0.835799115169942</c:v>
                </c:pt>
                <c:pt idx="1017">
                  <c:v>0.836952917635021</c:v>
                </c:pt>
                <c:pt idx="1018">
                  <c:v>0.838106662587961</c:v>
                </c:pt>
                <c:pt idx="1019">
                  <c:v>0.839260350333524</c:v>
                </c:pt>
                <c:pt idx="1020">
                  <c:v>0.840413981174843</c:v>
                </c:pt>
                <c:pt idx="1021">
                  <c:v>0.841567555413429</c:v>
                </c:pt>
                <c:pt idx="1022">
                  <c:v>0.842721073349183</c:v>
                </c:pt>
                <c:pt idx="1023">
                  <c:v>0.843874535280399</c:v>
                </c:pt>
                <c:pt idx="1024">
                  <c:v>0.845027941503779</c:v>
                </c:pt>
                <c:pt idx="1025">
                  <c:v>0.846181292314438</c:v>
                </c:pt>
                <c:pt idx="1026">
                  <c:v>0.847334588005914</c:v>
                </c:pt>
                <c:pt idx="1027">
                  <c:v>0.848487828870175</c:v>
                </c:pt>
                <c:pt idx="1028">
                  <c:v>0.84964101519763</c:v>
                </c:pt>
                <c:pt idx="1029">
                  <c:v>0.850794147277136</c:v>
                </c:pt>
                <c:pt idx="1030">
                  <c:v>0.851947225396005</c:v>
                </c:pt>
                <c:pt idx="1031">
                  <c:v>0.853100249840015</c:v>
                </c:pt>
                <c:pt idx="1032">
                  <c:v>0.854253220893419</c:v>
                </c:pt>
                <c:pt idx="1033">
                  <c:v>0.855406138838949</c:v>
                </c:pt>
                <c:pt idx="1034">
                  <c:v>0.856559003957828</c:v>
                </c:pt>
                <c:pt idx="1035">
                  <c:v>0.857711816529776</c:v>
                </c:pt>
                <c:pt idx="1036">
                  <c:v>0.858864576833021</c:v>
                </c:pt>
                <c:pt idx="1037">
                  <c:v>0.860017285144305</c:v>
                </c:pt>
                <c:pt idx="1038">
                  <c:v>0.861169941738891</c:v>
                </c:pt>
                <c:pt idx="1039">
                  <c:v>0.862322546890573</c:v>
                </c:pt>
                <c:pt idx="1040">
                  <c:v>0.863475100871684</c:v>
                </c:pt>
                <c:pt idx="1041">
                  <c:v>0.864627603953104</c:v>
                </c:pt>
                <c:pt idx="1042">
                  <c:v>0.865780056404264</c:v>
                </c:pt>
                <c:pt idx="1043">
                  <c:v>0.86693245849316</c:v>
                </c:pt>
                <c:pt idx="1044">
                  <c:v>0.868084810486358</c:v>
                </c:pt>
                <c:pt idx="1045">
                  <c:v>0.869237112649</c:v>
                </c:pt>
                <c:pt idx="1046">
                  <c:v>0.870389365244812</c:v>
                </c:pt>
                <c:pt idx="1047">
                  <c:v>0.871541568536118</c:v>
                </c:pt>
                <c:pt idx="1048">
                  <c:v>0.872693722783837</c:v>
                </c:pt>
                <c:pt idx="1049">
                  <c:v>0.8738458282475</c:v>
                </c:pt>
                <c:pt idx="1050">
                  <c:v>0.874997885185252</c:v>
                </c:pt>
                <c:pt idx="1051">
                  <c:v>0.876149893853861</c:v>
                </c:pt>
                <c:pt idx="1052">
                  <c:v>0.877301854508727</c:v>
                </c:pt>
                <c:pt idx="1053">
                  <c:v>0.878453767403886</c:v>
                </c:pt>
                <c:pt idx="1054">
                  <c:v>0.879605632792022</c:v>
                </c:pt>
                <c:pt idx="1055">
                  <c:v>0.88075745092447</c:v>
                </c:pt>
                <c:pt idx="1056">
                  <c:v>0.881909222051226</c:v>
                </c:pt>
                <c:pt idx="1057">
                  <c:v>0.883060946420953</c:v>
                </c:pt>
                <c:pt idx="1058">
                  <c:v>0.884212624280988</c:v>
                </c:pt>
                <c:pt idx="1059">
                  <c:v>0.88536425587735</c:v>
                </c:pt>
                <c:pt idx="1060">
                  <c:v>0.886515841454748</c:v>
                </c:pt>
                <c:pt idx="1061">
                  <c:v>0.887667381256585</c:v>
                </c:pt>
                <c:pt idx="1062">
                  <c:v>0.888818875524969</c:v>
                </c:pt>
                <c:pt idx="1063">
                  <c:v>0.889970324500716</c:v>
                </c:pt>
                <c:pt idx="1064">
                  <c:v>0.89112172842336</c:v>
                </c:pt>
                <c:pt idx="1065">
                  <c:v>0.89227308753116</c:v>
                </c:pt>
                <c:pt idx="1066">
                  <c:v>0.893424402061103</c:v>
                </c:pt>
                <c:pt idx="1067">
                  <c:v>0.894575672248917</c:v>
                </c:pt>
                <c:pt idx="1068">
                  <c:v>0.895726898329072</c:v>
                </c:pt>
                <c:pt idx="1069">
                  <c:v>0.896878080534789</c:v>
                </c:pt>
                <c:pt idx="1070">
                  <c:v>0.89802921909805</c:v>
                </c:pt>
                <c:pt idx="1071">
                  <c:v>0.899180314249598</c:v>
                </c:pt>
                <c:pt idx="1072">
                  <c:v>0.900331366218951</c:v>
                </c:pt>
                <c:pt idx="1073">
                  <c:v>0.901482375234401</c:v>
                </c:pt>
                <c:pt idx="1074">
                  <c:v>0.902633341523029</c:v>
                </c:pt>
                <c:pt idx="1075">
                  <c:v>0.903784265310703</c:v>
                </c:pt>
                <c:pt idx="1076">
                  <c:v>0.904935146822093</c:v>
                </c:pt>
                <c:pt idx="1077">
                  <c:v>0.906085986280668</c:v>
                </c:pt>
                <c:pt idx="1078">
                  <c:v>0.907236783908712</c:v>
                </c:pt>
                <c:pt idx="1079">
                  <c:v>0.908387539927325</c:v>
                </c:pt>
                <c:pt idx="1080">
                  <c:v>0.909538254556428</c:v>
                </c:pt>
                <c:pt idx="1081">
                  <c:v>0.910688928014776</c:v>
                </c:pt>
                <c:pt idx="1082">
                  <c:v>0.911839560519956</c:v>
                </c:pt>
                <c:pt idx="1083">
                  <c:v>0.9129901522884</c:v>
                </c:pt>
                <c:pt idx="1084">
                  <c:v>0.914140703535388</c:v>
                </c:pt>
                <c:pt idx="1085">
                  <c:v>0.915291214475054</c:v>
                </c:pt>
                <c:pt idx="1086">
                  <c:v>0.916441685320393</c:v>
                </c:pt>
                <c:pt idx="1087">
                  <c:v>0.917592116283268</c:v>
                </c:pt>
                <c:pt idx="1088">
                  <c:v>0.918742507574416</c:v>
                </c:pt>
                <c:pt idx="1089">
                  <c:v>0.91989285940345</c:v>
                </c:pt>
                <c:pt idx="1090">
                  <c:v>0.921043171978872</c:v>
                </c:pt>
                <c:pt idx="1091">
                  <c:v>0.922193445508072</c:v>
                </c:pt>
                <c:pt idx="1092">
                  <c:v>0.923343680197341</c:v>
                </c:pt>
                <c:pt idx="1093">
                  <c:v>0.924493876251871</c:v>
                </c:pt>
                <c:pt idx="1094">
                  <c:v>0.925644033875762</c:v>
                </c:pt>
                <c:pt idx="1095">
                  <c:v>0.926794153272031</c:v>
                </c:pt>
                <c:pt idx="1096">
                  <c:v>0.927944234642615</c:v>
                </c:pt>
                <c:pt idx="1097">
                  <c:v>0.929094278188378</c:v>
                </c:pt>
                <c:pt idx="1098">
                  <c:v>0.930244284109117</c:v>
                </c:pt>
                <c:pt idx="1099">
                  <c:v>0.931394252603565</c:v>
                </c:pt>
                <c:pt idx="1100">
                  <c:v>0.932544183869401</c:v>
                </c:pt>
                <c:pt idx="1101">
                  <c:v>0.933694078103254</c:v>
                </c:pt>
                <c:pt idx="1102">
                  <c:v>0.934843935500705</c:v>
                </c:pt>
                <c:pt idx="1103">
                  <c:v>0.935993756256299</c:v>
                </c:pt>
                <c:pt idx="1104">
                  <c:v>0.937143540563545</c:v>
                </c:pt>
                <c:pt idx="1105">
                  <c:v>0.938293288614928</c:v>
                </c:pt>
                <c:pt idx="1106">
                  <c:v>0.939443000601905</c:v>
                </c:pt>
                <c:pt idx="1107">
                  <c:v>0.940592676714919</c:v>
                </c:pt>
                <c:pt idx="1108">
                  <c:v>0.941742317143402</c:v>
                </c:pt>
                <c:pt idx="1109">
                  <c:v>0.94289192207578</c:v>
                </c:pt>
                <c:pt idx="1110">
                  <c:v>0.944041491699475</c:v>
                </c:pt>
                <c:pt idx="1111">
                  <c:v>0.945191026200918</c:v>
                </c:pt>
                <c:pt idx="1112">
                  <c:v>0.946340525765546</c:v>
                </c:pt>
                <c:pt idx="1113">
                  <c:v>0.947489990577816</c:v>
                </c:pt>
                <c:pt idx="1114">
                  <c:v>0.9486394208212</c:v>
                </c:pt>
                <c:pt idx="1115">
                  <c:v>0.949788816678201</c:v>
                </c:pt>
                <c:pt idx="1116">
                  <c:v>0.95093817833035</c:v>
                </c:pt>
                <c:pt idx="1117">
                  <c:v>0.952087505958214</c:v>
                </c:pt>
                <c:pt idx="1118">
                  <c:v>0.953236799741405</c:v>
                </c:pt>
                <c:pt idx="1119">
                  <c:v>0.954386059858578</c:v>
                </c:pt>
                <c:pt idx="1120">
                  <c:v>0.955535286487442</c:v>
                </c:pt>
                <c:pt idx="1121">
                  <c:v>0.95668447980476</c:v>
                </c:pt>
                <c:pt idx="1122">
                  <c:v>0.95783363998636</c:v>
                </c:pt>
                <c:pt idx="1123">
                  <c:v>0.958982767207136</c:v>
                </c:pt>
                <c:pt idx="1124">
                  <c:v>0.960131861641052</c:v>
                </c:pt>
                <c:pt idx="1125">
                  <c:v>0.961280923461153</c:v>
                </c:pt>
                <c:pt idx="1126">
                  <c:v>0.96242995283956</c:v>
                </c:pt>
                <c:pt idx="1127">
                  <c:v>0.963578949947487</c:v>
                </c:pt>
                <c:pt idx="1128">
                  <c:v>0.964727914955235</c:v>
                </c:pt>
                <c:pt idx="1129">
                  <c:v>0.965876848032204</c:v>
                </c:pt>
                <c:pt idx="1130">
                  <c:v>0.967025749346894</c:v>
                </c:pt>
                <c:pt idx="1131">
                  <c:v>0.968174619066912</c:v>
                </c:pt>
                <c:pt idx="1132">
                  <c:v>0.969323457358977</c:v>
                </c:pt>
                <c:pt idx="1133">
                  <c:v>0.970472264388921</c:v>
                </c:pt>
                <c:pt idx="1134">
                  <c:v>0.971621040321698</c:v>
                </c:pt>
                <c:pt idx="1135">
                  <c:v>0.972769785321388</c:v>
                </c:pt>
                <c:pt idx="1136">
                  <c:v>0.973918499551201</c:v>
                </c:pt>
                <c:pt idx="1137">
                  <c:v>0.975067183173478</c:v>
                </c:pt>
                <c:pt idx="1138">
                  <c:v>0.976215836349704</c:v>
                </c:pt>
                <c:pt idx="1139">
                  <c:v>0.977364459240505</c:v>
                </c:pt>
                <c:pt idx="1140">
                  <c:v>0.978513052005656</c:v>
                </c:pt>
                <c:pt idx="1141">
                  <c:v>0.979661614804085</c:v>
                </c:pt>
                <c:pt idx="1142">
                  <c:v>0.980810147793877</c:v>
                </c:pt>
                <c:pt idx="1143">
                  <c:v>0.981958651132279</c:v>
                </c:pt>
                <c:pt idx="1144">
                  <c:v>0.983107124975705</c:v>
                </c:pt>
                <c:pt idx="1145">
                  <c:v>0.98425556947974</c:v>
                </c:pt>
                <c:pt idx="1146">
                  <c:v>0.985403984799145</c:v>
                </c:pt>
                <c:pt idx="1147">
                  <c:v>0.986552371087858</c:v>
                </c:pt>
                <c:pt idx="1148">
                  <c:v>0.987700728499004</c:v>
                </c:pt>
                <c:pt idx="1149">
                  <c:v>0.988849057184895</c:v>
                </c:pt>
                <c:pt idx="1150">
                  <c:v>0.989997357297037</c:v>
                </c:pt>
                <c:pt idx="1151">
                  <c:v>0.991145628986132</c:v>
                </c:pt>
                <c:pt idx="1152">
                  <c:v>0.992293872402084</c:v>
                </c:pt>
                <c:pt idx="1153">
                  <c:v>0.993442087694003</c:v>
                </c:pt>
                <c:pt idx="1154">
                  <c:v>0.994590275010209</c:v>
                </c:pt>
                <c:pt idx="1155">
                  <c:v>0.995738434498235</c:v>
                </c:pt>
                <c:pt idx="1156">
                  <c:v>0.996886566304834</c:v>
                </c:pt>
                <c:pt idx="1157">
                  <c:v>0.998034670575981</c:v>
                </c:pt>
                <c:pt idx="1158">
                  <c:v>0.999182747456878</c:v>
                </c:pt>
                <c:pt idx="1159">
                  <c:v>1.000330797091956</c:v>
                </c:pt>
                <c:pt idx="1160">
                  <c:v>1.001478819624885</c:v>
                </c:pt>
                <c:pt idx="1161">
                  <c:v>1.002626815198569</c:v>
                </c:pt>
                <c:pt idx="1162">
                  <c:v>1.003774783955159</c:v>
                </c:pt>
                <c:pt idx="1163">
                  <c:v>1.004922726036053</c:v>
                </c:pt>
                <c:pt idx="1164">
                  <c:v>1.006070641581897</c:v>
                </c:pt>
                <c:pt idx="1165">
                  <c:v>1.007218530732596</c:v>
                </c:pt>
                <c:pt idx="1166">
                  <c:v>1.008366393627312</c:v>
                </c:pt>
                <c:pt idx="1167">
                  <c:v>1.009514230404471</c:v>
                </c:pt>
                <c:pt idx="1168">
                  <c:v>1.010662041201765</c:v>
                </c:pt>
                <c:pt idx="1169">
                  <c:v>1.011809826156158</c:v>
                </c:pt>
                <c:pt idx="1170">
                  <c:v>1.012957585403889</c:v>
                </c:pt>
                <c:pt idx="1171">
                  <c:v>1.014105319080475</c:v>
                </c:pt>
                <c:pt idx="1172">
                  <c:v>1.015253027320716</c:v>
                </c:pt>
                <c:pt idx="1173">
                  <c:v>1.016400710258698</c:v>
                </c:pt>
                <c:pt idx="1174">
                  <c:v>1.017548368027799</c:v>
                </c:pt>
                <c:pt idx="1175">
                  <c:v>1.018696000760688</c:v>
                </c:pt>
                <c:pt idx="1176">
                  <c:v>1.019843608589335</c:v>
                </c:pt>
                <c:pt idx="1177">
                  <c:v>1.020991191645008</c:v>
                </c:pt>
                <c:pt idx="1178">
                  <c:v>1.022138750058284</c:v>
                </c:pt>
                <c:pt idx="1179">
                  <c:v>1.023286283959047</c:v>
                </c:pt>
                <c:pt idx="1180">
                  <c:v>1.024433793476493</c:v>
                </c:pt>
                <c:pt idx="1181">
                  <c:v>1.025581278739136</c:v>
                </c:pt>
                <c:pt idx="1182">
                  <c:v>1.026728739874809</c:v>
                </c:pt>
                <c:pt idx="1183">
                  <c:v>1.027876177010668</c:v>
                </c:pt>
                <c:pt idx="1184">
                  <c:v>1.029023590273198</c:v>
                </c:pt>
                <c:pt idx="1185">
                  <c:v>1.030170979788214</c:v>
                </c:pt>
                <c:pt idx="1186">
                  <c:v>1.031318345680864</c:v>
                </c:pt>
                <c:pt idx="1187">
                  <c:v>1.032465688075636</c:v>
                </c:pt>
                <c:pt idx="1188">
                  <c:v>1.033613007096358</c:v>
                </c:pt>
                <c:pt idx="1189">
                  <c:v>1.034760302866204</c:v>
                </c:pt>
                <c:pt idx="1190">
                  <c:v>1.035907575507695</c:v>
                </c:pt>
                <c:pt idx="1191">
                  <c:v>1.037054825142705</c:v>
                </c:pt>
                <c:pt idx="1192">
                  <c:v>1.038202051892463</c:v>
                </c:pt>
                <c:pt idx="1193">
                  <c:v>1.039349255877558</c:v>
                </c:pt>
                <c:pt idx="1194">
                  <c:v>1.040496437217939</c:v>
                </c:pt>
                <c:pt idx="1195">
                  <c:v>1.041643596032923</c:v>
                </c:pt>
                <c:pt idx="1196">
                  <c:v>1.042790732441193</c:v>
                </c:pt>
                <c:pt idx="1197">
                  <c:v>1.043937846560808</c:v>
                </c:pt>
                <c:pt idx="1198">
                  <c:v>1.0450849385092</c:v>
                </c:pt>
                <c:pt idx="1199">
                  <c:v>1.046232008403181</c:v>
                </c:pt>
                <c:pt idx="1200">
                  <c:v>1.047379056358945</c:v>
                </c:pt>
                <c:pt idx="1201">
                  <c:v>1.048526082492071</c:v>
                </c:pt>
                <c:pt idx="1202">
                  <c:v>1.04967308691753</c:v>
                </c:pt>
                <c:pt idx="1203">
                  <c:v>1.050820069749681</c:v>
                </c:pt>
                <c:pt idx="1204">
                  <c:v>1.051967031102281</c:v>
                </c:pt>
                <c:pt idx="1205">
                  <c:v>1.053113971088485</c:v>
                </c:pt>
                <c:pt idx="1206">
                  <c:v>1.054260889820849</c:v>
                </c:pt>
                <c:pt idx="1207">
                  <c:v>1.055407787411334</c:v>
                </c:pt>
                <c:pt idx="1208">
                  <c:v>1.056554663971312</c:v>
                </c:pt>
                <c:pt idx="1209">
                  <c:v>1.057701519611563</c:v>
                </c:pt>
                <c:pt idx="1210">
                  <c:v>1.058848354442282</c:v>
                </c:pt>
                <c:pt idx="1211">
                  <c:v>1.059995168573083</c:v>
                </c:pt>
                <c:pt idx="1212">
                  <c:v>1.061141962113</c:v>
                </c:pt>
                <c:pt idx="1213">
                  <c:v>1.062288735170489</c:v>
                </c:pt>
                <c:pt idx="1214">
                  <c:v>1.063435487853435</c:v>
                </c:pt>
                <c:pt idx="1215">
                  <c:v>1.064582220269153</c:v>
                </c:pt>
                <c:pt idx="1216">
                  <c:v>1.065728932524389</c:v>
                </c:pt>
                <c:pt idx="1217">
                  <c:v>1.066875624725327</c:v>
                </c:pt>
                <c:pt idx="1218">
                  <c:v>1.068022296977588</c:v>
                </c:pt>
                <c:pt idx="1219">
                  <c:v>1.069168949386237</c:v>
                </c:pt>
                <c:pt idx="1220">
                  <c:v>1.070315582055781</c:v>
                </c:pt>
                <c:pt idx="1221">
                  <c:v>1.071462195090177</c:v>
                </c:pt>
                <c:pt idx="1222">
                  <c:v>1.072608788592832</c:v>
                </c:pt>
                <c:pt idx="1223">
                  <c:v>1.073755362666607</c:v>
                </c:pt>
                <c:pt idx="1224">
                  <c:v>1.07490191741382</c:v>
                </c:pt>
                <c:pt idx="1225">
                  <c:v>1.076048452936247</c:v>
                </c:pt>
                <c:pt idx="1226">
                  <c:v>1.077194969335128</c:v>
                </c:pt>
                <c:pt idx="1227">
                  <c:v>1.078341466711167</c:v>
                </c:pt>
                <c:pt idx="1228">
                  <c:v>1.079487945164536</c:v>
                </c:pt>
                <c:pt idx="1229">
                  <c:v>1.080634404794878</c:v>
                </c:pt>
                <c:pt idx="1230">
                  <c:v>1.081780845701312</c:v>
                </c:pt>
                <c:pt idx="1231">
                  <c:v>1.082927267982429</c:v>
                </c:pt>
                <c:pt idx="1232">
                  <c:v>1.084073671736303</c:v>
                </c:pt>
                <c:pt idx="1233">
                  <c:v>1.085220057060489</c:v>
                </c:pt>
                <c:pt idx="1234">
                  <c:v>1.086366424052025</c:v>
                </c:pt>
                <c:pt idx="1235">
                  <c:v>1.087512772807439</c:v>
                </c:pt>
                <c:pt idx="1236">
                  <c:v>1.088659103422748</c:v>
                </c:pt>
                <c:pt idx="1237">
                  <c:v>1.089805415993463</c:v>
                </c:pt>
                <c:pt idx="1238">
                  <c:v>1.090951710614588</c:v>
                </c:pt>
                <c:pt idx="1239">
                  <c:v>1.092097987380629</c:v>
                </c:pt>
                <c:pt idx="1240">
                  <c:v>1.09324424638559</c:v>
                </c:pt>
                <c:pt idx="1241">
                  <c:v>1.09439048772298</c:v>
                </c:pt>
                <c:pt idx="1242">
                  <c:v>1.095536711485813</c:v>
                </c:pt>
                <c:pt idx="1243">
                  <c:v>1.096682917766615</c:v>
                </c:pt>
                <c:pt idx="1244">
                  <c:v>1.09782910665742</c:v>
                </c:pt>
                <c:pt idx="1245">
                  <c:v>1.098975278249777</c:v>
                </c:pt>
                <c:pt idx="1246">
                  <c:v>1.100121432634752</c:v>
                </c:pt>
                <c:pt idx="1247">
                  <c:v>1.101267569902932</c:v>
                </c:pt>
                <c:pt idx="1248">
                  <c:v>1.102413690144423</c:v>
                </c:pt>
                <c:pt idx="1249">
                  <c:v>1.103559793448857</c:v>
                </c:pt>
                <c:pt idx="1250">
                  <c:v>1.104705879905391</c:v>
                </c:pt>
                <c:pt idx="1251">
                  <c:v>1.105851949602714</c:v>
                </c:pt>
                <c:pt idx="1252">
                  <c:v>1.106998002629045</c:v>
                </c:pt>
                <c:pt idx="1253">
                  <c:v>1.108144039072138</c:v>
                </c:pt>
                <c:pt idx="1254">
                  <c:v>1.109290059019284</c:v>
                </c:pt>
                <c:pt idx="1255">
                  <c:v>1.110436062557313</c:v>
                </c:pt>
                <c:pt idx="1256">
                  <c:v>1.111582049772595</c:v>
                </c:pt>
                <c:pt idx="1257">
                  <c:v>1.112728020751048</c:v>
                </c:pt>
                <c:pt idx="1258">
                  <c:v>1.113873975578133</c:v>
                </c:pt>
                <c:pt idx="1259">
                  <c:v>1.115019914338863</c:v>
                </c:pt>
                <c:pt idx="1260">
                  <c:v>1.116165837117799</c:v>
                </c:pt>
                <c:pt idx="1261">
                  <c:v>1.117311743999058</c:v>
                </c:pt>
                <c:pt idx="1262">
                  <c:v>1.118457635066313</c:v>
                </c:pt>
                <c:pt idx="1263">
                  <c:v>1.119603510402795</c:v>
                </c:pt>
                <c:pt idx="1264">
                  <c:v>1.120749370091295</c:v>
                </c:pt>
                <c:pt idx="1265">
                  <c:v>1.121895214214169</c:v>
                </c:pt>
                <c:pt idx="1266">
                  <c:v>1.123041042853337</c:v>
                </c:pt>
                <c:pt idx="1267">
                  <c:v>1.124186856090289</c:v>
                </c:pt>
                <c:pt idx="1268">
                  <c:v>1.12533265400608</c:v>
                </c:pt>
                <c:pt idx="1269">
                  <c:v>1.126478436681343</c:v>
                </c:pt>
                <c:pt idx="1270">
                  <c:v>1.127624204196282</c:v>
                </c:pt>
                <c:pt idx="1271">
                  <c:v>1.128769956630681</c:v>
                </c:pt>
                <c:pt idx="1272">
                  <c:v>1.129915694063899</c:v>
                </c:pt>
                <c:pt idx="1273">
                  <c:v>1.131061416574879</c:v>
                </c:pt>
                <c:pt idx="1274">
                  <c:v>1.132207124242149</c:v>
                </c:pt>
                <c:pt idx="1275">
                  <c:v>1.133352817143818</c:v>
                </c:pt>
                <c:pt idx="1276">
                  <c:v>1.134498495357587</c:v>
                </c:pt>
                <c:pt idx="1277">
                  <c:v>1.135644158960746</c:v>
                </c:pt>
                <c:pt idx="1278">
                  <c:v>1.136789808030178</c:v>
                </c:pt>
                <c:pt idx="1279">
                  <c:v>1.137935442642359</c:v>
                </c:pt>
                <c:pt idx="1280">
                  <c:v>1.139081062873362</c:v>
                </c:pt>
                <c:pt idx="1281">
                  <c:v>1.140226668798859</c:v>
                </c:pt>
                <c:pt idx="1282">
                  <c:v>1.141372260494124</c:v>
                </c:pt>
                <c:pt idx="1283">
                  <c:v>1.142517838034032</c:v>
                </c:pt>
                <c:pt idx="1284">
                  <c:v>1.143663401493064</c:v>
                </c:pt>
                <c:pt idx="1285">
                  <c:v>1.14480895094531</c:v>
                </c:pt>
                <c:pt idx="1286">
                  <c:v>1.145954486464464</c:v>
                </c:pt>
                <c:pt idx="1287">
                  <c:v>1.147100008123839</c:v>
                </c:pt>
                <c:pt idx="1288">
                  <c:v>1.148245515996354</c:v>
                </c:pt>
                <c:pt idx="1289">
                  <c:v>1.149391010154549</c:v>
                </c:pt>
                <c:pt idx="1290">
                  <c:v>1.150536490670579</c:v>
                </c:pt>
                <c:pt idx="1291">
                  <c:v>1.151681957616217</c:v>
                </c:pt>
                <c:pt idx="1292">
                  <c:v>1.152827411062861</c:v>
                </c:pt>
                <c:pt idx="1293">
                  <c:v>1.15397285108153</c:v>
                </c:pt>
                <c:pt idx="1294">
                  <c:v>1.155118277742869</c:v>
                </c:pt>
                <c:pt idx="1295">
                  <c:v>1.156263691117152</c:v>
                </c:pt>
                <c:pt idx="1296">
                  <c:v>1.157409091274281</c:v>
                </c:pt>
                <c:pt idx="1297">
                  <c:v>1.15855447828379</c:v>
                </c:pt>
                <c:pt idx="1298">
                  <c:v>1.159699852214845</c:v>
                </c:pt>
                <c:pt idx="1299">
                  <c:v>1.16084521313625</c:v>
                </c:pt>
                <c:pt idx="1300">
                  <c:v>1.161990561116444</c:v>
                </c:pt>
                <c:pt idx="1301">
                  <c:v>1.163135896223506</c:v>
                </c:pt>
                <c:pt idx="1302">
                  <c:v>1.164281218525157</c:v>
                </c:pt>
                <c:pt idx="1303">
                  <c:v>1.165426528088759</c:v>
                </c:pt>
                <c:pt idx="1304">
                  <c:v>1.16657182498132</c:v>
                </c:pt>
                <c:pt idx="1305">
                  <c:v>1.167717109269496</c:v>
                </c:pt>
                <c:pt idx="1306">
                  <c:v>1.16886238101959</c:v>
                </c:pt>
                <c:pt idx="1307">
                  <c:v>1.170007640297554</c:v>
                </c:pt>
                <c:pt idx="1308">
                  <c:v>1.171152887168996</c:v>
                </c:pt>
                <c:pt idx="1309">
                  <c:v>1.172298121699177</c:v>
                </c:pt>
                <c:pt idx="1310">
                  <c:v>1.173443343953013</c:v>
                </c:pt>
                <c:pt idx="1311">
                  <c:v>1.174588553995078</c:v>
                </c:pt>
                <c:pt idx="1312">
                  <c:v>1.175733751889605</c:v>
                </c:pt>
                <c:pt idx="1313">
                  <c:v>1.176878937700491</c:v>
                </c:pt>
                <c:pt idx="1314">
                  <c:v>1.178024111491294</c:v>
                </c:pt>
                <c:pt idx="1315">
                  <c:v>1.179169273325239</c:v>
                </c:pt>
                <c:pt idx="1316">
                  <c:v>1.180314423265214</c:v>
                </c:pt>
                <c:pt idx="1317">
                  <c:v>1.18145956137378</c:v>
                </c:pt>
                <c:pt idx="1318">
                  <c:v>1.182604687713165</c:v>
                </c:pt>
                <c:pt idx="1319">
                  <c:v>1.183749802345272</c:v>
                </c:pt>
                <c:pt idx="1320">
                  <c:v>1.184894905331675</c:v>
                </c:pt>
                <c:pt idx="1321">
                  <c:v>1.186039996733625</c:v>
                </c:pt>
                <c:pt idx="1322">
                  <c:v>1.187185076612051</c:v>
                </c:pt>
                <c:pt idx="1323">
                  <c:v>1.188330145027558</c:v>
                </c:pt>
                <c:pt idx="1324">
                  <c:v>1.189475202040436</c:v>
                </c:pt>
                <c:pt idx="1325">
                  <c:v>1.190620247710652</c:v>
                </c:pt>
                <c:pt idx="1326">
                  <c:v>1.191765282097862</c:v>
                </c:pt>
                <c:pt idx="1327">
                  <c:v>1.192910305261405</c:v>
                </c:pt>
                <c:pt idx="1328">
                  <c:v>1.194055317260308</c:v>
                </c:pt>
                <c:pt idx="1329">
                  <c:v>1.195200318153287</c:v>
                </c:pt>
                <c:pt idx="1330">
                  <c:v>1.196345307998748</c:v>
                </c:pt>
                <c:pt idx="1331">
                  <c:v>1.197490286854791</c:v>
                </c:pt>
                <c:pt idx="1332">
                  <c:v>1.198635254779207</c:v>
                </c:pt>
                <c:pt idx="1333">
                  <c:v>1.199780211829486</c:v>
                </c:pt>
                <c:pt idx="1334">
                  <c:v>1.200925158062813</c:v>
                </c:pt>
                <c:pt idx="1335">
                  <c:v>1.202070093536072</c:v>
                </c:pt>
                <c:pt idx="1336">
                  <c:v>1.203215018305847</c:v>
                </c:pt>
                <c:pt idx="1337">
                  <c:v>1.204359932428424</c:v>
                </c:pt>
                <c:pt idx="1338">
                  <c:v>1.205504835959795</c:v>
                </c:pt>
                <c:pt idx="1339">
                  <c:v>1.206649728955652</c:v>
                </c:pt>
                <c:pt idx="1340">
                  <c:v>1.207794611471399</c:v>
                </c:pt>
                <c:pt idx="1341">
                  <c:v>1.208939483562145</c:v>
                </c:pt>
                <c:pt idx="1342">
                  <c:v>1.21008434528271</c:v>
                </c:pt>
                <c:pt idx="1343">
                  <c:v>1.211229196687622</c:v>
                </c:pt>
                <c:pt idx="1344">
                  <c:v>1.212374037831127</c:v>
                </c:pt>
                <c:pt idx="1345">
                  <c:v>1.213518868767182</c:v>
                </c:pt>
                <c:pt idx="1346">
                  <c:v>1.214663689549461</c:v>
                </c:pt>
                <c:pt idx="1347">
                  <c:v>1.215808500231354</c:v>
                </c:pt>
                <c:pt idx="1348">
                  <c:v>1.216953300865971</c:v>
                </c:pt>
                <c:pt idx="1349">
                  <c:v>1.218098091506142</c:v>
                </c:pt>
                <c:pt idx="1350">
                  <c:v>1.219242872204418</c:v>
                </c:pt>
                <c:pt idx="1351">
                  <c:v>1.220387643013074</c:v>
                </c:pt>
                <c:pt idx="1352">
                  <c:v>1.221532403984111</c:v>
                </c:pt>
                <c:pt idx="1353">
                  <c:v>1.222677155169253</c:v>
                </c:pt>
                <c:pt idx="1354">
                  <c:v>1.223821896619953</c:v>
                </c:pt>
                <c:pt idx="1355">
                  <c:v>1.224966628387395</c:v>
                </c:pt>
                <c:pt idx="1356">
                  <c:v>1.226111350522491</c:v>
                </c:pt>
                <c:pt idx="1357">
                  <c:v>1.227256063075885</c:v>
                </c:pt>
                <c:pt idx="1358">
                  <c:v>1.228400766097956</c:v>
                </c:pt>
                <c:pt idx="1359">
                  <c:v>1.229545459638816</c:v>
                </c:pt>
                <c:pt idx="1360">
                  <c:v>1.230690143748314</c:v>
                </c:pt>
                <c:pt idx="1361">
                  <c:v>1.231834818476036</c:v>
                </c:pt>
                <c:pt idx="1362">
                  <c:v>1.232979483871307</c:v>
                </c:pt>
                <c:pt idx="1363">
                  <c:v>1.234124139983193</c:v>
                </c:pt>
                <c:pt idx="1364">
                  <c:v>1.235268786860502</c:v>
                </c:pt>
                <c:pt idx="1365">
                  <c:v>1.236413424551782</c:v>
                </c:pt>
                <c:pt idx="1366">
                  <c:v>1.237558053105329</c:v>
                </c:pt>
                <c:pt idx="1367">
                  <c:v>1.238702672569183</c:v>
                </c:pt>
                <c:pt idx="1368">
                  <c:v>1.23984728299113</c:v>
                </c:pt>
                <c:pt idx="1369">
                  <c:v>1.240991884418707</c:v>
                </c:pt>
                <c:pt idx="1370">
                  <c:v>1.242136476899199</c:v>
                </c:pt>
                <c:pt idx="1371">
                  <c:v>1.243281060479643</c:v>
                </c:pt>
                <c:pt idx="1372">
                  <c:v>1.244425635206826</c:v>
                </c:pt>
                <c:pt idx="1373">
                  <c:v>1.245570201127292</c:v>
                </c:pt>
                <c:pt idx="1374">
                  <c:v>1.246714758287338</c:v>
                </c:pt>
                <c:pt idx="1375">
                  <c:v>1.247859306733017</c:v>
                </c:pt>
                <c:pt idx="1376">
                  <c:v>1.249003846510142</c:v>
                </c:pt>
                <c:pt idx="1377">
                  <c:v>1.250148377664281</c:v>
                </c:pt>
                <c:pt idx="1378">
                  <c:v>1.251292900240764</c:v>
                </c:pt>
                <c:pt idx="1379">
                  <c:v>1.252437414284685</c:v>
                </c:pt>
                <c:pt idx="1380">
                  <c:v>1.253581919840895</c:v>
                </c:pt>
                <c:pt idx="1381">
                  <c:v>1.254726416954015</c:v>
                </c:pt>
                <c:pt idx="1382">
                  <c:v>1.255870905668425</c:v>
                </c:pt>
                <c:pt idx="1383">
                  <c:v>1.257015386028277</c:v>
                </c:pt>
                <c:pt idx="1384">
                  <c:v>1.258159858077487</c:v>
                </c:pt>
                <c:pt idx="1385">
                  <c:v>1.259304321859742</c:v>
                </c:pt>
                <c:pt idx="1386">
                  <c:v>1.260448777418496</c:v>
                </c:pt>
                <c:pt idx="1387">
                  <c:v>1.261593224796978</c:v>
                </c:pt>
                <c:pt idx="1388">
                  <c:v>1.262737664038186</c:v>
                </c:pt>
                <c:pt idx="1389">
                  <c:v>1.263882095184896</c:v>
                </c:pt>
                <c:pt idx="1390">
                  <c:v>1.265026518279653</c:v>
                </c:pt>
                <c:pt idx="1391">
                  <c:v>1.266170933364784</c:v>
                </c:pt>
                <c:pt idx="1392">
                  <c:v>1.267315340482388</c:v>
                </c:pt>
                <c:pt idx="1393">
                  <c:v>1.268459739674348</c:v>
                </c:pt>
                <c:pt idx="1394">
                  <c:v>1.269604130982321</c:v>
                </c:pt>
                <c:pt idx="1395">
                  <c:v>1.270748514447748</c:v>
                </c:pt>
                <c:pt idx="1396">
                  <c:v>1.271892890111851</c:v>
                </c:pt>
                <c:pt idx="1397">
                  <c:v>1.273037258015636</c:v>
                </c:pt>
                <c:pt idx="1398">
                  <c:v>1.274181618199891</c:v>
                </c:pt>
                <c:pt idx="1399">
                  <c:v>1.275325970705192</c:v>
                </c:pt>
                <c:pt idx="1400">
                  <c:v>1.276470315571899</c:v>
                </c:pt>
                <c:pt idx="1401">
                  <c:v>1.277614652840162</c:v>
                </c:pt>
                <c:pt idx="1402">
                  <c:v>1.278758982549917</c:v>
                </c:pt>
                <c:pt idx="1403">
                  <c:v>1.279903304740893</c:v>
                </c:pt>
                <c:pt idx="1404">
                  <c:v>1.281047619452607</c:v>
                </c:pt>
                <c:pt idx="1405">
                  <c:v>1.28219192672437</c:v>
                </c:pt>
                <c:pt idx="1406">
                  <c:v>1.283336226595285</c:v>
                </c:pt>
                <c:pt idx="1407">
                  <c:v>1.284480519104249</c:v>
                </c:pt>
                <c:pt idx="1408">
                  <c:v>1.285624804289956</c:v>
                </c:pt>
                <c:pt idx="1409">
                  <c:v>1.286769082190895</c:v>
                </c:pt>
                <c:pt idx="1410">
                  <c:v>1.287913352845352</c:v>
                </c:pt>
                <c:pt idx="1411">
                  <c:v>1.289057616291414</c:v>
                </c:pt>
                <c:pt idx="1412">
                  <c:v>1.290201872566965</c:v>
                </c:pt>
                <c:pt idx="1413">
                  <c:v>1.291346121709691</c:v>
                </c:pt>
                <c:pt idx="1414">
                  <c:v>1.292490363757079</c:v>
                </c:pt>
                <c:pt idx="1415">
                  <c:v>1.293634598746419</c:v>
                </c:pt>
                <c:pt idx="1416">
                  <c:v>1.294778826714804</c:v>
                </c:pt>
                <c:pt idx="1417">
                  <c:v>1.295923047699134</c:v>
                </c:pt>
                <c:pt idx="1418">
                  <c:v>1.297067261736113</c:v>
                </c:pt>
                <c:pt idx="1419">
                  <c:v>1.298211468862252</c:v>
                </c:pt>
                <c:pt idx="1420">
                  <c:v>1.299355669113871</c:v>
                </c:pt>
                <c:pt idx="1421">
                  <c:v>1.300499862527098</c:v>
                </c:pt>
                <c:pt idx="1422">
                  <c:v>1.301644049137872</c:v>
                </c:pt>
                <c:pt idx="1423">
                  <c:v>1.30278822898194</c:v>
                </c:pt>
                <c:pt idx="1424">
                  <c:v>1.303932402094865</c:v>
                </c:pt>
                <c:pt idx="1425">
                  <c:v>1.305076568512019</c:v>
                </c:pt>
                <c:pt idx="1426">
                  <c:v>1.306220728268591</c:v>
                </c:pt>
                <c:pt idx="1427">
                  <c:v>1.307364881399583</c:v>
                </c:pt>
                <c:pt idx="1428">
                  <c:v>1.308509027939815</c:v>
                </c:pt>
                <c:pt idx="1429">
                  <c:v>1.30965316792392</c:v>
                </c:pt>
                <c:pt idx="1430">
                  <c:v>1.310797301386353</c:v>
                </c:pt>
                <c:pt idx="1431">
                  <c:v>1.311941428361385</c:v>
                </c:pt>
                <c:pt idx="1432">
                  <c:v>1.313085548883107</c:v>
                </c:pt>
                <c:pt idx="1433">
                  <c:v>1.314229662985433</c:v>
                </c:pt>
                <c:pt idx="1434">
                  <c:v>1.315373770702096</c:v>
                </c:pt>
                <c:pt idx="1435">
                  <c:v>1.316517872066652</c:v>
                </c:pt>
                <c:pt idx="1436">
                  <c:v>1.31766196711248</c:v>
                </c:pt>
                <c:pt idx="1437">
                  <c:v>1.318806055872786</c:v>
                </c:pt>
                <c:pt idx="1438">
                  <c:v>1.319950138380599</c:v>
                </c:pt>
                <c:pt idx="1439">
                  <c:v>1.321094214668774</c:v>
                </c:pt>
                <c:pt idx="1440">
                  <c:v>1.322238284769996</c:v>
                </c:pt>
                <c:pt idx="1441">
                  <c:v>1.323382348716774</c:v>
                </c:pt>
                <c:pt idx="1442">
                  <c:v>1.324526406541449</c:v>
                </c:pt>
                <c:pt idx="1443">
                  <c:v>1.325670458276191</c:v>
                </c:pt>
                <c:pt idx="1444">
                  <c:v>1.326814503953001</c:v>
                </c:pt>
                <c:pt idx="1445">
                  <c:v>1.32795854360371</c:v>
                </c:pt>
                <c:pt idx="1446">
                  <c:v>1.329102577259985</c:v>
                </c:pt>
                <c:pt idx="1447">
                  <c:v>1.330246604953324</c:v>
                </c:pt>
                <c:pt idx="1448">
                  <c:v>1.331390626715058</c:v>
                </c:pt>
                <c:pt idx="1449">
                  <c:v>1.332534642576358</c:v>
                </c:pt>
                <c:pt idx="1450">
                  <c:v>1.333678652568225</c:v>
                </c:pt>
                <c:pt idx="1451">
                  <c:v>1.334822656721502</c:v>
                </c:pt>
                <c:pt idx="1452">
                  <c:v>1.335966655066867</c:v>
                </c:pt>
                <c:pt idx="1453">
                  <c:v>1.337110647634838</c:v>
                </c:pt>
                <c:pt idx="1454">
                  <c:v>1.33825463445577</c:v>
                </c:pt>
                <c:pt idx="1455">
                  <c:v>1.339398615559863</c:v>
                </c:pt>
                <c:pt idx="1456">
                  <c:v>1.340542590977153</c:v>
                </c:pt>
                <c:pt idx="1457">
                  <c:v>1.341686560737522</c:v>
                </c:pt>
                <c:pt idx="1458">
                  <c:v>1.342830524870693</c:v>
                </c:pt>
                <c:pt idx="1459">
                  <c:v>1.343974483406233</c:v>
                </c:pt>
                <c:pt idx="1460">
                  <c:v>1.345118436373552</c:v>
                </c:pt>
                <c:pt idx="1461">
                  <c:v>1.346262383801909</c:v>
                </c:pt>
                <c:pt idx="1462">
                  <c:v>1.347406325720406</c:v>
                </c:pt>
                <c:pt idx="1463">
                  <c:v>1.348550262157993</c:v>
                </c:pt>
                <c:pt idx="1464">
                  <c:v>1.349694193143467</c:v>
                </c:pt>
                <c:pt idx="1465">
                  <c:v>1.350838118705474</c:v>
                </c:pt>
                <c:pt idx="1466">
                  <c:v>1.351982038872512</c:v>
                </c:pt>
                <c:pt idx="1467">
                  <c:v>1.353125953672924</c:v>
                </c:pt>
                <c:pt idx="1468">
                  <c:v>1.354269863134907</c:v>
                </c:pt>
                <c:pt idx="1469">
                  <c:v>1.355413767286511</c:v>
                </c:pt>
                <c:pt idx="1470">
                  <c:v>1.356557666155635</c:v>
                </c:pt>
                <c:pt idx="1471">
                  <c:v>1.357701559770034</c:v>
                </c:pt>
                <c:pt idx="1472">
                  <c:v>1.358845448157316</c:v>
                </c:pt>
                <c:pt idx="1473">
                  <c:v>1.359989331344944</c:v>
                </c:pt>
                <c:pt idx="1474">
                  <c:v>1.361133209360237</c:v>
                </c:pt>
                <c:pt idx="1475">
                  <c:v>1.36227708223037</c:v>
                </c:pt>
                <c:pt idx="1476">
                  <c:v>1.363420949982374</c:v>
                </c:pt>
                <c:pt idx="1477">
                  <c:v>1.36456481264314</c:v>
                </c:pt>
                <c:pt idx="1478">
                  <c:v>1.365708670239416</c:v>
                </c:pt>
                <c:pt idx="1479">
                  <c:v>1.36685252279781</c:v>
                </c:pt>
                <c:pt idx="1480">
                  <c:v>1.36799637034479</c:v>
                </c:pt>
                <c:pt idx="1481">
                  <c:v>1.369140212906684</c:v>
                </c:pt>
                <c:pt idx="1482">
                  <c:v>1.370284050509684</c:v>
                </c:pt>
                <c:pt idx="1483">
                  <c:v>1.371427883179841</c:v>
                </c:pt>
                <c:pt idx="1484">
                  <c:v>1.372571710943072</c:v>
                </c:pt>
                <c:pt idx="1485">
                  <c:v>1.373715533825156</c:v>
                </c:pt>
                <c:pt idx="1486">
                  <c:v>1.374859351851735</c:v>
                </c:pt>
                <c:pt idx="1487">
                  <c:v>1.376003165048321</c:v>
                </c:pt>
                <c:pt idx="1488">
                  <c:v>1.377146973440287</c:v>
                </c:pt>
                <c:pt idx="1489">
                  <c:v>1.378290777052875</c:v>
                </c:pt>
                <c:pt idx="1490">
                  <c:v>1.379434575911193</c:v>
                </c:pt>
                <c:pt idx="1491">
                  <c:v>1.38057837004022</c:v>
                </c:pt>
                <c:pt idx="1492">
                  <c:v>1.381722159464798</c:v>
                </c:pt>
                <c:pt idx="1493">
                  <c:v>1.382865944209645</c:v>
                </c:pt>
                <c:pt idx="1494">
                  <c:v>1.384009724299344</c:v>
                </c:pt>
                <c:pt idx="1495">
                  <c:v>1.385153499758351</c:v>
                </c:pt>
                <c:pt idx="1496">
                  <c:v>1.386297270610993</c:v>
                </c:pt>
                <c:pt idx="1497">
                  <c:v>1.38744103688147</c:v>
                </c:pt>
                <c:pt idx="1498">
                  <c:v>1.388584798593853</c:v>
                </c:pt>
                <c:pt idx="1499">
                  <c:v>1.389728555772087</c:v>
                </c:pt>
                <c:pt idx="1500">
                  <c:v>1.390872308439992</c:v>
                </c:pt>
                <c:pt idx="1501">
                  <c:v>1.392016056621263</c:v>
                </c:pt>
                <c:pt idx="1502">
                  <c:v>1.393159800339468</c:v>
                </c:pt>
                <c:pt idx="1503">
                  <c:v>1.394303539618054</c:v>
                </c:pt>
                <c:pt idx="1504">
                  <c:v>1.395447274480344</c:v>
                </c:pt>
                <c:pt idx="1505">
                  <c:v>1.396591004949536</c:v>
                </c:pt>
                <c:pt idx="1506">
                  <c:v>1.39773473104871</c:v>
                </c:pt>
                <c:pt idx="1507">
                  <c:v>1.39887845280082</c:v>
                </c:pt>
                <c:pt idx="1508">
                  <c:v>1.400022170228705</c:v>
                </c:pt>
                <c:pt idx="1509">
                  <c:v>1.401165883355079</c:v>
                </c:pt>
                <c:pt idx="1510">
                  <c:v>1.402309592202539</c:v>
                </c:pt>
                <c:pt idx="1511">
                  <c:v>1.403453296793563</c:v>
                </c:pt>
                <c:pt idx="1512">
                  <c:v>1.40459699715051</c:v>
                </c:pt>
                <c:pt idx="1513">
                  <c:v>1.405740693295621</c:v>
                </c:pt>
                <c:pt idx="1514">
                  <c:v>1.406884385251023</c:v>
                </c:pt>
                <c:pt idx="1515">
                  <c:v>1.408028073038724</c:v>
                </c:pt>
                <c:pt idx="1516">
                  <c:v>1.409171756680617</c:v>
                </c:pt>
                <c:pt idx="1517">
                  <c:v>1.41031543619848</c:v>
                </c:pt>
                <c:pt idx="1518">
                  <c:v>1.411459111613976</c:v>
                </c:pt>
                <c:pt idx="1519">
                  <c:v>1.412602782948656</c:v>
                </c:pt>
                <c:pt idx="1520">
                  <c:v>1.413746450223955</c:v>
                </c:pt>
                <c:pt idx="1521">
                  <c:v>1.414890113461197</c:v>
                </c:pt>
                <c:pt idx="1522">
                  <c:v>1.416033772681593</c:v>
                </c:pt>
                <c:pt idx="1523">
                  <c:v>1.417177427906244</c:v>
                </c:pt>
                <c:pt idx="1524">
                  <c:v>1.41832107915614</c:v>
                </c:pt>
                <c:pt idx="1525">
                  <c:v>1.419464726452158</c:v>
                </c:pt>
                <c:pt idx="1526">
                  <c:v>1.420608369815068</c:v>
                </c:pt>
                <c:pt idx="1527">
                  <c:v>1.42175200926553</c:v>
                </c:pt>
                <c:pt idx="1528">
                  <c:v>1.422895644824095</c:v>
                </c:pt>
                <c:pt idx="1529">
                  <c:v>1.424039276511207</c:v>
                </c:pt>
                <c:pt idx="1530">
                  <c:v>1.425182904347201</c:v>
                </c:pt>
                <c:pt idx="1531">
                  <c:v>1.426326528352307</c:v>
                </c:pt>
                <c:pt idx="1532">
                  <c:v>1.427470148546646</c:v>
                </c:pt>
                <c:pt idx="1533">
                  <c:v>1.428613764950236</c:v>
                </c:pt>
                <c:pt idx="1534">
                  <c:v>1.429757377582989</c:v>
                </c:pt>
                <c:pt idx="1535">
                  <c:v>1.430900986464712</c:v>
                </c:pt>
                <c:pt idx="1536">
                  <c:v>1.432044591615108</c:v>
                </c:pt>
                <c:pt idx="1537">
                  <c:v>1.433188193053775</c:v>
                </c:pt>
                <c:pt idx="1538">
                  <c:v>1.43433179080021</c:v>
                </c:pt>
                <c:pt idx="1539">
                  <c:v>1.435475384873808</c:v>
                </c:pt>
                <c:pt idx="1540">
                  <c:v>1.43661897529386</c:v>
                </c:pt>
                <c:pt idx="1541">
                  <c:v>1.437762562079557</c:v>
                </c:pt>
                <c:pt idx="1542">
                  <c:v>1.438906145249988</c:v>
                </c:pt>
                <c:pt idx="1543">
                  <c:v>1.440049724824143</c:v>
                </c:pt>
                <c:pt idx="1544">
                  <c:v>1.441193300820911</c:v>
                </c:pt>
                <c:pt idx="1545">
                  <c:v>1.442336873259082</c:v>
                </c:pt>
                <c:pt idx="1546">
                  <c:v>1.44348044215735</c:v>
                </c:pt>
                <c:pt idx="1547">
                  <c:v>1.444624007534305</c:v>
                </c:pt>
                <c:pt idx="1548">
                  <c:v>1.445767569408445</c:v>
                </c:pt>
                <c:pt idx="1549">
                  <c:v>1.446911127798167</c:v>
                </c:pt>
                <c:pt idx="1550">
                  <c:v>1.448054682721773</c:v>
                </c:pt>
                <c:pt idx="1551">
                  <c:v>1.449198234197468</c:v>
                </c:pt>
                <c:pt idx="1552">
                  <c:v>1.450341782243363</c:v>
                </c:pt>
                <c:pt idx="1553">
                  <c:v>1.451485326877472</c:v>
                </c:pt>
                <c:pt idx="1554">
                  <c:v>1.452628868117715</c:v>
                </c:pt>
                <c:pt idx="1555">
                  <c:v>1.453772405981919</c:v>
                </c:pt>
                <c:pt idx="1556">
                  <c:v>1.454915940487814</c:v>
                </c:pt>
                <c:pt idx="1557">
                  <c:v>1.45605947165304</c:v>
                </c:pt>
                <c:pt idx="1558">
                  <c:v>1.457202999495144</c:v>
                </c:pt>
                <c:pt idx="1559">
                  <c:v>1.458346524031578</c:v>
                </c:pt>
                <c:pt idx="1560">
                  <c:v>1.459490045279706</c:v>
                </c:pt>
                <c:pt idx="1561">
                  <c:v>1.460633563256799</c:v>
                </c:pt>
                <c:pt idx="1562">
                  <c:v>1.461777077980036</c:v>
                </c:pt>
                <c:pt idx="1563">
                  <c:v>1.462920589466509</c:v>
                </c:pt>
                <c:pt idx="1564">
                  <c:v>1.464064097733217</c:v>
                </c:pt>
                <c:pt idx="1565">
                  <c:v>1.465207602797071</c:v>
                </c:pt>
                <c:pt idx="1566">
                  <c:v>1.466351104674893</c:v>
                </c:pt>
                <c:pt idx="1567">
                  <c:v>1.467494603383417</c:v>
                </c:pt>
                <c:pt idx="1568">
                  <c:v>1.468638098939287</c:v>
                </c:pt>
                <c:pt idx="1569">
                  <c:v>1.469781591359064</c:v>
                </c:pt>
                <c:pt idx="1570">
                  <c:v>1.470925080659217</c:v>
                </c:pt>
                <c:pt idx="1571">
                  <c:v>1.472068566856132</c:v>
                </c:pt>
                <c:pt idx="1572">
                  <c:v>1.473212049966106</c:v>
                </c:pt>
                <c:pt idx="1573">
                  <c:v>1.474355530005354</c:v>
                </c:pt>
                <c:pt idx="1574">
                  <c:v>1.475499006990002</c:v>
                </c:pt>
                <c:pt idx="1575">
                  <c:v>1.476642480936092</c:v>
                </c:pt>
                <c:pt idx="1576">
                  <c:v>1.477785951859586</c:v>
                </c:pt>
                <c:pt idx="1577">
                  <c:v>1.478929419776356</c:v>
                </c:pt>
                <c:pt idx="1578">
                  <c:v>1.480072884702195</c:v>
                </c:pt>
                <c:pt idx="1579">
                  <c:v>1.481216346652811</c:v>
                </c:pt>
                <c:pt idx="1580">
                  <c:v>1.482359805643828</c:v>
                </c:pt>
                <c:pt idx="1581">
                  <c:v>1.483503261690793</c:v>
                </c:pt>
                <c:pt idx="1582">
                  <c:v>1.484646714809166</c:v>
                </c:pt>
                <c:pt idx="1583">
                  <c:v>1.485790165014327</c:v>
                </c:pt>
                <c:pt idx="1584">
                  <c:v>1.486933612321579</c:v>
                </c:pt>
                <c:pt idx="1585">
                  <c:v>1.488077056746139</c:v>
                </c:pt>
                <c:pt idx="1586">
                  <c:v>1.489220498303148</c:v>
                </c:pt>
                <c:pt idx="1587">
                  <c:v>1.490363937007665</c:v>
                </c:pt>
                <c:pt idx="1588">
                  <c:v>1.491507372874672</c:v>
                </c:pt>
                <c:pt idx="1589">
                  <c:v>1.492650805919071</c:v>
                </c:pt>
                <c:pt idx="1590">
                  <c:v>1.493794236155686</c:v>
                </c:pt>
                <c:pt idx="1591">
                  <c:v>1.494937663599262</c:v>
                </c:pt>
                <c:pt idx="1592">
                  <c:v>1.496081088264469</c:v>
                </c:pt>
                <c:pt idx="1593">
                  <c:v>1.497224510165898</c:v>
                </c:pt>
                <c:pt idx="1594">
                  <c:v>1.498367929318064</c:v>
                </c:pt>
                <c:pt idx="1595">
                  <c:v>1.499511345735406</c:v>
                </c:pt>
                <c:pt idx="1596">
                  <c:v>1.500654759432285</c:v>
                </c:pt>
                <c:pt idx="1597">
                  <c:v>1.501798170422991</c:v>
                </c:pt>
                <c:pt idx="1598">
                  <c:v>1.502941578721733</c:v>
                </c:pt>
                <c:pt idx="1599">
                  <c:v>1.50408498434265</c:v>
                </c:pt>
                <c:pt idx="1600">
                  <c:v>1.505228387299806</c:v>
                </c:pt>
                <c:pt idx="1601">
                  <c:v>1.50637178760719</c:v>
                </c:pt>
                <c:pt idx="1602">
                  <c:v>1.507515185278717</c:v>
                </c:pt>
                <c:pt idx="1603">
                  <c:v>1.508658580328231</c:v>
                </c:pt>
                <c:pt idx="1604">
                  <c:v>1.509801972769501</c:v>
                </c:pt>
                <c:pt idx="1605">
                  <c:v>1.510945362616225</c:v>
                </c:pt>
                <c:pt idx="1606">
                  <c:v>1.512088749882028</c:v>
                </c:pt>
                <c:pt idx="1607">
                  <c:v>1.513232134580466</c:v>
                </c:pt>
                <c:pt idx="1608">
                  <c:v>1.514375516725019</c:v>
                </c:pt>
                <c:pt idx="1609">
                  <c:v>1.515518896329102</c:v>
                </c:pt>
                <c:pt idx="1610">
                  <c:v>1.516662273406054</c:v>
                </c:pt>
                <c:pt idx="1611">
                  <c:v>1.517805647969149</c:v>
                </c:pt>
                <c:pt idx="1612">
                  <c:v>1.518949020031587</c:v>
                </c:pt>
                <c:pt idx="1613">
                  <c:v>1.520092389606501</c:v>
                </c:pt>
                <c:pt idx="1614">
                  <c:v>1.521235756706954</c:v>
                </c:pt>
                <c:pt idx="1615">
                  <c:v>1.522379121345941</c:v>
                </c:pt>
                <c:pt idx="1616">
                  <c:v>1.523522483536389</c:v>
                </c:pt>
                <c:pt idx="1617">
                  <c:v>1.524665843291156</c:v>
                </c:pt>
                <c:pt idx="1618">
                  <c:v>1.525809200623034</c:v>
                </c:pt>
                <c:pt idx="1619">
                  <c:v>1.526952555544746</c:v>
                </c:pt>
                <c:pt idx="1620">
                  <c:v>1.528095908068948</c:v>
                </c:pt>
                <c:pt idx="1621">
                  <c:v>1.529239258208233</c:v>
                </c:pt>
                <c:pt idx="1622">
                  <c:v>1.530382605975123</c:v>
                </c:pt>
                <c:pt idx="1623">
                  <c:v>1.531525951382078</c:v>
                </c:pt>
                <c:pt idx="1624">
                  <c:v>1.532669294441491</c:v>
                </c:pt>
                <c:pt idx="1625">
                  <c:v>1.533812635165689</c:v>
                </c:pt>
                <c:pt idx="1626">
                  <c:v>1.534955973566937</c:v>
                </c:pt>
                <c:pt idx="1627">
                  <c:v>1.536099309657432</c:v>
                </c:pt>
                <c:pt idx="1628">
                  <c:v>1.537242643449309</c:v>
                </c:pt>
                <c:pt idx="1629">
                  <c:v>1.53838597495464</c:v>
                </c:pt>
                <c:pt idx="1630">
                  <c:v>1.539529304185433</c:v>
                </c:pt>
                <c:pt idx="1631">
                  <c:v>1.54067263115363</c:v>
                </c:pt>
                <c:pt idx="1632">
                  <c:v>1.541815955871115</c:v>
                </c:pt>
                <c:pt idx="1633">
                  <c:v>1.542959278349706</c:v>
                </c:pt>
                <c:pt idx="1634">
                  <c:v>1.544102598601161</c:v>
                </c:pt>
                <c:pt idx="1635">
                  <c:v>1.545245916637176</c:v>
                </c:pt>
                <c:pt idx="1636">
                  <c:v>1.546389232469383</c:v>
                </c:pt>
                <c:pt idx="1637">
                  <c:v>1.547532546109358</c:v>
                </c:pt>
                <c:pt idx="1638">
                  <c:v>1.54867585756861</c:v>
                </c:pt>
                <c:pt idx="1639">
                  <c:v>1.549819166858592</c:v>
                </c:pt>
                <c:pt idx="1640">
                  <c:v>1.550962473990696</c:v>
                </c:pt>
                <c:pt idx="1641">
                  <c:v>1.552105778976252</c:v>
                </c:pt>
                <c:pt idx="1642">
                  <c:v>1.553249081826534</c:v>
                </c:pt>
                <c:pt idx="1643">
                  <c:v>1.554392382552755</c:v>
                </c:pt>
                <c:pt idx="1644">
                  <c:v>1.555535681166067</c:v>
                </c:pt>
                <c:pt idx="1645">
                  <c:v>1.556678977677566</c:v>
                </c:pt>
                <c:pt idx="1646">
                  <c:v>1.557822272098291</c:v>
                </c:pt>
                <c:pt idx="1647">
                  <c:v>1.558965564439219</c:v>
                </c:pt>
                <c:pt idx="1648">
                  <c:v>1.560108854711272</c:v>
                </c:pt>
                <c:pt idx="1649">
                  <c:v>1.561252142925315</c:v>
                </c:pt>
                <c:pt idx="1650">
                  <c:v>1.562395429092154</c:v>
                </c:pt>
                <c:pt idx="1651">
                  <c:v>1.563538713222539</c:v>
                </c:pt>
                <c:pt idx="1652">
                  <c:v>1.564681995327165</c:v>
                </c:pt>
                <c:pt idx="1653">
                  <c:v>1.565825275416669</c:v>
                </c:pt>
                <c:pt idx="1654">
                  <c:v>1.566968553501633</c:v>
                </c:pt>
                <c:pt idx="1655">
                  <c:v>1.568111829592583</c:v>
                </c:pt>
                <c:pt idx="1656">
                  <c:v>1.569255103699989</c:v>
                </c:pt>
                <c:pt idx="1657">
                  <c:v>1.570398375834268</c:v>
                </c:pt>
                <c:pt idx="1658">
                  <c:v>1.571541646005781</c:v>
                </c:pt>
                <c:pt idx="1659">
                  <c:v>1.572684914224834</c:v>
                </c:pt>
                <c:pt idx="1660">
                  <c:v>1.57382818050168</c:v>
                </c:pt>
                <c:pt idx="1661">
                  <c:v>1.574971444846519</c:v>
                </c:pt>
                <c:pt idx="1662">
                  <c:v>1.576114707269493</c:v>
                </c:pt>
                <c:pt idx="1663">
                  <c:v>1.577257967780698</c:v>
                </c:pt>
                <c:pt idx="1664">
                  <c:v>1.578401226390169</c:v>
                </c:pt>
                <c:pt idx="1665">
                  <c:v>1.579544483107894</c:v>
                </c:pt>
                <c:pt idx="1666">
                  <c:v>1.580687737943807</c:v>
                </c:pt>
                <c:pt idx="1667">
                  <c:v>1.581830990907788</c:v>
                </c:pt>
                <c:pt idx="1668">
                  <c:v>1.582974242009668</c:v>
                </c:pt>
                <c:pt idx="1669">
                  <c:v>1.584117491259225</c:v>
                </c:pt>
                <c:pt idx="1670">
                  <c:v>1.585260738666185</c:v>
                </c:pt>
                <c:pt idx="1671">
                  <c:v>1.586403984240223</c:v>
                </c:pt>
                <c:pt idx="1672">
                  <c:v>1.587547227990964</c:v>
                </c:pt>
                <c:pt idx="1673">
                  <c:v>1.588690469927982</c:v>
                </c:pt>
                <c:pt idx="1674">
                  <c:v>1.589833710060802</c:v>
                </c:pt>
                <c:pt idx="1675">
                  <c:v>1.590976948398897</c:v>
                </c:pt>
                <c:pt idx="1676">
                  <c:v>1.592120184951691</c:v>
                </c:pt>
                <c:pt idx="1677">
                  <c:v>1.593263419728559</c:v>
                </c:pt>
                <c:pt idx="1678">
                  <c:v>1.594406652738825</c:v>
                </c:pt>
                <c:pt idx="1679">
                  <c:v>1.595549883991767</c:v>
                </c:pt>
                <c:pt idx="1680">
                  <c:v>1.596693113496611</c:v>
                </c:pt>
                <c:pt idx="1681">
                  <c:v>1.597836341262538</c:v>
                </c:pt>
                <c:pt idx="1682">
                  <c:v>1.598979567298677</c:v>
                </c:pt>
                <c:pt idx="1683">
                  <c:v>1.600122791614112</c:v>
                </c:pt>
                <c:pt idx="1684">
                  <c:v>1.601266014217879</c:v>
                </c:pt>
                <c:pt idx="1685">
                  <c:v>1.602409235118964</c:v>
                </c:pt>
                <c:pt idx="1686">
                  <c:v>1.603552454326309</c:v>
                </c:pt>
                <c:pt idx="1687">
                  <c:v>1.604695671848807</c:v>
                </c:pt>
                <c:pt idx="1688">
                  <c:v>1.605838887695305</c:v>
                </c:pt>
                <c:pt idx="1689">
                  <c:v>1.606982101874605</c:v>
                </c:pt>
                <c:pt idx="1690">
                  <c:v>1.608125314395458</c:v>
                </c:pt>
                <c:pt idx="1691">
                  <c:v>1.609268525266575</c:v>
                </c:pt>
                <c:pt idx="1692">
                  <c:v>1.610411734496617</c:v>
                </c:pt>
                <c:pt idx="1693">
                  <c:v>1.611554942094201</c:v>
                </c:pt>
                <c:pt idx="1694">
                  <c:v>1.6126981480679</c:v>
                </c:pt>
                <c:pt idx="1695">
                  <c:v>1.613841352426241</c:v>
                </c:pt>
                <c:pt idx="1696">
                  <c:v>1.614984555177704</c:v>
                </c:pt>
                <c:pt idx="1697">
                  <c:v>1.616127756330728</c:v>
                </c:pt>
                <c:pt idx="1698">
                  <c:v>1.617270955893705</c:v>
                </c:pt>
                <c:pt idx="1699">
                  <c:v>1.618414153874984</c:v>
                </c:pt>
                <c:pt idx="1700">
                  <c:v>1.619557350282872</c:v>
                </c:pt>
                <c:pt idx="1701">
                  <c:v>1.620700545125629</c:v>
                </c:pt>
                <c:pt idx="1702">
                  <c:v>1.621843738411472</c:v>
                </c:pt>
                <c:pt idx="1703">
                  <c:v>1.622986930148579</c:v>
                </c:pt>
                <c:pt idx="1704">
                  <c:v>1.62413012034508</c:v>
                </c:pt>
                <c:pt idx="1705">
                  <c:v>1.625273309009063</c:v>
                </c:pt>
                <c:pt idx="1706">
                  <c:v>1.626416496148579</c:v>
                </c:pt>
                <c:pt idx="1707">
                  <c:v>1.627559681771629</c:v>
                </c:pt>
                <c:pt idx="1708">
                  <c:v>1.628702865886177</c:v>
                </c:pt>
                <c:pt idx="1709">
                  <c:v>1.629846048500143</c:v>
                </c:pt>
                <c:pt idx="1710">
                  <c:v>1.630989229621408</c:v>
                </c:pt>
                <c:pt idx="1711">
                  <c:v>1.632132409257807</c:v>
                </c:pt>
                <c:pt idx="1712">
                  <c:v>1.633275587417138</c:v>
                </c:pt>
                <c:pt idx="1713">
                  <c:v>1.634418764107157</c:v>
                </c:pt>
                <c:pt idx="1714">
                  <c:v>1.635561939335578</c:v>
                </c:pt>
                <c:pt idx="1715">
                  <c:v>1.636705113110076</c:v>
                </c:pt>
                <c:pt idx="1716">
                  <c:v>1.637848285438285</c:v>
                </c:pt>
                <c:pt idx="1717">
                  <c:v>1.638991456327799</c:v>
                </c:pt>
                <c:pt idx="1718">
                  <c:v>1.640134625786172</c:v>
                </c:pt>
                <c:pt idx="1719">
                  <c:v>1.641277793820918</c:v>
                </c:pt>
                <c:pt idx="1720">
                  <c:v>1.642420960439513</c:v>
                </c:pt>
                <c:pt idx="1721">
                  <c:v>1.643564125649392</c:v>
                </c:pt>
                <c:pt idx="1722">
                  <c:v>1.644707289457952</c:v>
                </c:pt>
                <c:pt idx="1723">
                  <c:v>1.64585045187255</c:v>
                </c:pt>
                <c:pt idx="1724">
                  <c:v>1.646993612900506</c:v>
                </c:pt>
                <c:pt idx="1725">
                  <c:v>1.6481367725491</c:v>
                </c:pt>
                <c:pt idx="1726">
                  <c:v>1.649279930825576</c:v>
                </c:pt>
                <c:pt idx="1727">
                  <c:v>1.650423087737137</c:v>
                </c:pt>
                <c:pt idx="1728">
                  <c:v>1.65156624329095</c:v>
                </c:pt>
                <c:pt idx="1729">
                  <c:v>1.652709397494144</c:v>
                </c:pt>
                <c:pt idx="1730">
                  <c:v>1.653852550353811</c:v>
                </c:pt>
                <c:pt idx="1731">
                  <c:v>1.654995701877004</c:v>
                </c:pt>
                <c:pt idx="1732">
                  <c:v>1.656138852070742</c:v>
                </c:pt>
                <c:pt idx="1733">
                  <c:v>1.657282000942004</c:v>
                </c:pt>
                <c:pt idx="1734">
                  <c:v>1.658425148497734</c:v>
                </c:pt>
                <c:pt idx="1735">
                  <c:v>1.659568294744839</c:v>
                </c:pt>
                <c:pt idx="1736">
                  <c:v>1.660711439690192</c:v>
                </c:pt>
                <c:pt idx="1737">
                  <c:v>1.661854583340626</c:v>
                </c:pt>
                <c:pt idx="1738">
                  <c:v>1.66299772570294</c:v>
                </c:pt>
                <c:pt idx="1739">
                  <c:v>1.664140866783899</c:v>
                </c:pt>
                <c:pt idx="1740">
                  <c:v>1.665284006590228</c:v>
                </c:pt>
                <c:pt idx="1741">
                  <c:v>1.666427145128622</c:v>
                </c:pt>
                <c:pt idx="1742">
                  <c:v>1.667570282405737</c:v>
                </c:pt>
                <c:pt idx="1743">
                  <c:v>1.668713418428196</c:v>
                </c:pt>
                <c:pt idx="1744">
                  <c:v>1.669856553202586</c:v>
                </c:pt>
                <c:pt idx="1745">
                  <c:v>1.67099968673546</c:v>
                </c:pt>
                <c:pt idx="1746">
                  <c:v>1.672142819033337</c:v>
                </c:pt>
                <c:pt idx="1747">
                  <c:v>1.673285950102702</c:v>
                </c:pt>
                <c:pt idx="1748">
                  <c:v>1.674429079950004</c:v>
                </c:pt>
                <c:pt idx="1749">
                  <c:v>1.67557220858166</c:v>
                </c:pt>
                <c:pt idx="1750">
                  <c:v>1.676715336004052</c:v>
                </c:pt>
                <c:pt idx="1751">
                  <c:v>1.67785846222353</c:v>
                </c:pt>
                <c:pt idx="1752">
                  <c:v>1.67900158724641</c:v>
                </c:pt>
                <c:pt idx="1753">
                  <c:v>1.680144711078973</c:v>
                </c:pt>
                <c:pt idx="1754">
                  <c:v>1.681287833727472</c:v>
                </c:pt>
                <c:pt idx="1755">
                  <c:v>1.682430955198121</c:v>
                </c:pt>
                <c:pt idx="1756">
                  <c:v>1.683574075497104</c:v>
                </c:pt>
                <c:pt idx="1757">
                  <c:v>1.684717194630575</c:v>
                </c:pt>
                <c:pt idx="1758">
                  <c:v>1.685860312604652</c:v>
                </c:pt>
                <c:pt idx="1759">
                  <c:v>1.687003429425423</c:v>
                </c:pt>
                <c:pt idx="1760">
                  <c:v>1.688146545098943</c:v>
                </c:pt>
                <c:pt idx="1761">
                  <c:v>1.689289659631235</c:v>
                </c:pt>
                <c:pt idx="1762">
                  <c:v>1.690432773028291</c:v>
                </c:pt>
                <c:pt idx="1763">
                  <c:v>1.691575885296073</c:v>
                </c:pt>
                <c:pt idx="1764">
                  <c:v>1.692718996440508</c:v>
                </c:pt>
                <c:pt idx="1765">
                  <c:v>1.693862106467495</c:v>
                </c:pt>
                <c:pt idx="1766">
                  <c:v>1.695005215382901</c:v>
                </c:pt>
                <c:pt idx="1767">
                  <c:v>1.696148323192563</c:v>
                </c:pt>
                <c:pt idx="1768">
                  <c:v>1.697291429902285</c:v>
                </c:pt>
                <c:pt idx="1769">
                  <c:v>1.698434535517843</c:v>
                </c:pt>
                <c:pt idx="1770">
                  <c:v>1.699577640044982</c:v>
                </c:pt>
                <c:pt idx="1771">
                  <c:v>1.700720743489416</c:v>
                </c:pt>
                <c:pt idx="1772">
                  <c:v>1.70186384585683</c:v>
                </c:pt>
                <c:pt idx="1773">
                  <c:v>1.703006947152878</c:v>
                </c:pt>
                <c:pt idx="1774">
                  <c:v>1.704150047383185</c:v>
                </c:pt>
                <c:pt idx="1775">
                  <c:v>1.705293146553348</c:v>
                </c:pt>
                <c:pt idx="1776">
                  <c:v>1.706436244668932</c:v>
                </c:pt>
                <c:pt idx="1777">
                  <c:v>1.707579341735474</c:v>
                </c:pt>
                <c:pt idx="1778">
                  <c:v>1.708722437758483</c:v>
                </c:pt>
                <c:pt idx="1779">
                  <c:v>1.709865532743436</c:v>
                </c:pt>
                <c:pt idx="1780">
                  <c:v>1.711008626695783</c:v>
                </c:pt>
                <c:pt idx="1781">
                  <c:v>1.712151719620948</c:v>
                </c:pt>
                <c:pt idx="1782">
                  <c:v>1.713294811524321</c:v>
                </c:pt>
                <c:pt idx="1783">
                  <c:v>1.714437902411269</c:v>
                </c:pt>
                <c:pt idx="1784">
                  <c:v>1.715580992287127</c:v>
                </c:pt>
                <c:pt idx="1785">
                  <c:v>1.716724081157205</c:v>
                </c:pt>
                <c:pt idx="1786">
                  <c:v>1.717867169026783</c:v>
                </c:pt>
                <c:pt idx="1787">
                  <c:v>1.719010255901112</c:v>
                </c:pt>
                <c:pt idx="1788">
                  <c:v>1.720153341785421</c:v>
                </c:pt>
                <c:pt idx="1789">
                  <c:v>1.721296426684905</c:v>
                </c:pt>
                <c:pt idx="1790">
                  <c:v>1.722439510604736</c:v>
                </c:pt>
                <c:pt idx="1791">
                  <c:v>1.723582593550056</c:v>
                </c:pt>
                <c:pt idx="1792">
                  <c:v>1.724725675525983</c:v>
                </c:pt>
                <c:pt idx="1793">
                  <c:v>1.725868756537606</c:v>
                </c:pt>
                <c:pt idx="1794">
                  <c:v>1.727011836589988</c:v>
                </c:pt>
                <c:pt idx="1795">
                  <c:v>1.728154915688165</c:v>
                </c:pt>
                <c:pt idx="1796">
                  <c:v>1.729297993837147</c:v>
                </c:pt>
                <c:pt idx="1797">
                  <c:v>1.730441071041917</c:v>
                </c:pt>
                <c:pt idx="1798">
                  <c:v>1.731584147307433</c:v>
                </c:pt>
                <c:pt idx="1799">
                  <c:v>1.732727222638626</c:v>
                </c:pt>
                <c:pt idx="1800">
                  <c:v>1.733870297040401</c:v>
                </c:pt>
                <c:pt idx="1801">
                  <c:v>1.735013370517638</c:v>
                </c:pt>
                <c:pt idx="1802">
                  <c:v>1.736156443075192</c:v>
                </c:pt>
                <c:pt idx="1803">
                  <c:v>1.73729951471789</c:v>
                </c:pt>
                <c:pt idx="1804">
                  <c:v>1.738442585450535</c:v>
                </c:pt>
                <c:pt idx="1805">
                  <c:v>1.739585655277908</c:v>
                </c:pt>
                <c:pt idx="1806">
                  <c:v>1.740728724204758</c:v>
                </c:pt>
                <c:pt idx="1807">
                  <c:v>1.741871792235814</c:v>
                </c:pt>
                <c:pt idx="1808">
                  <c:v>1.743014859375781</c:v>
                </c:pt>
                <c:pt idx="1809">
                  <c:v>1.744157925629335</c:v>
                </c:pt>
                <c:pt idx="1810">
                  <c:v>1.745300991001132</c:v>
                </c:pt>
                <c:pt idx="1811">
                  <c:v>1.7464440554958</c:v>
                </c:pt>
                <c:pt idx="1812">
                  <c:v>1.747587119117943</c:v>
                </c:pt>
                <c:pt idx="1813">
                  <c:v>1.748730181872144</c:v>
                </c:pt>
                <c:pt idx="1814">
                  <c:v>1.749873243762959</c:v>
                </c:pt>
                <c:pt idx="1815">
                  <c:v>1.751016304794921</c:v>
                </c:pt>
                <c:pt idx="1816">
                  <c:v>1.75215936497254</c:v>
                </c:pt>
                <c:pt idx="1817">
                  <c:v>1.7533024243003</c:v>
                </c:pt>
                <c:pt idx="1818">
                  <c:v>1.754445482782663</c:v>
                </c:pt>
                <c:pt idx="1819">
                  <c:v>1.755588540424068</c:v>
                </c:pt>
                <c:pt idx="1820">
                  <c:v>1.75673159722893</c:v>
                </c:pt>
                <c:pt idx="1821">
                  <c:v>1.757874653201641</c:v>
                </c:pt>
                <c:pt idx="1822">
                  <c:v>1.75901770834657</c:v>
                </c:pt>
                <c:pt idx="1823">
                  <c:v>1.760160762668063</c:v>
                </c:pt>
                <c:pt idx="1824">
                  <c:v>1.761303816170444</c:v>
                </c:pt>
                <c:pt idx="1825">
                  <c:v>1.762446868858011</c:v>
                </c:pt>
                <c:pt idx="1826">
                  <c:v>1.763589920735044</c:v>
                </c:pt>
                <c:pt idx="1827">
                  <c:v>1.764732971805797</c:v>
                </c:pt>
                <c:pt idx="1828">
                  <c:v>1.765876022074505</c:v>
                </c:pt>
                <c:pt idx="1829">
                  <c:v>1.767019071545376</c:v>
                </c:pt>
                <c:pt idx="1830">
                  <c:v>1.768162120222601</c:v>
                </c:pt>
                <c:pt idx="1831">
                  <c:v>1.769305168110347</c:v>
                </c:pt>
                <c:pt idx="1832">
                  <c:v>1.770448215212757</c:v>
                </c:pt>
                <c:pt idx="1833">
                  <c:v>1.771591261533955</c:v>
                </c:pt>
                <c:pt idx="1834">
                  <c:v>1.772734307078043</c:v>
                </c:pt>
                <c:pt idx="1835">
                  <c:v>1.7738773518491</c:v>
                </c:pt>
                <c:pt idx="1836">
                  <c:v>1.775020395851186</c:v>
                </c:pt>
                <c:pt idx="1837">
                  <c:v>1.776163439088335</c:v>
                </c:pt>
                <c:pt idx="1838">
                  <c:v>1.777306481564566</c:v>
                </c:pt>
                <c:pt idx="1839">
                  <c:v>1.778449523283873</c:v>
                </c:pt>
                <c:pt idx="1840">
                  <c:v>1.779592564250229</c:v>
                </c:pt>
                <c:pt idx="1841">
                  <c:v>1.780735604467588</c:v>
                </c:pt>
                <c:pt idx="1842">
                  <c:v>1.781878643939883</c:v>
                </c:pt>
                <c:pt idx="1843">
                  <c:v>1.783021682671024</c:v>
                </c:pt>
                <c:pt idx="1844">
                  <c:v>1.784164720664902</c:v>
                </c:pt>
                <c:pt idx="1845">
                  <c:v>1.785307757925389</c:v>
                </c:pt>
                <c:pt idx="1846">
                  <c:v>1.786450794456336</c:v>
                </c:pt>
                <c:pt idx="1847">
                  <c:v>1.787593830261571</c:v>
                </c:pt>
                <c:pt idx="1848">
                  <c:v>1.788736865344905</c:v>
                </c:pt>
                <c:pt idx="1849">
                  <c:v>1.789879899710127</c:v>
                </c:pt>
                <c:pt idx="1850">
                  <c:v>1.79102293336101</c:v>
                </c:pt>
                <c:pt idx="1851">
                  <c:v>1.792165966301301</c:v>
                </c:pt>
                <c:pt idx="1852">
                  <c:v>1.793308998534732</c:v>
                </c:pt>
                <c:pt idx="1853">
                  <c:v>1.794452030065015</c:v>
                </c:pt>
                <c:pt idx="1854">
                  <c:v>1.79559506089584</c:v>
                </c:pt>
                <c:pt idx="1855">
                  <c:v>1.79673809103088</c:v>
                </c:pt>
                <c:pt idx="1856">
                  <c:v>1.797881120473787</c:v>
                </c:pt>
                <c:pt idx="1857">
                  <c:v>1.799024149228196</c:v>
                </c:pt>
                <c:pt idx="1858">
                  <c:v>1.800167177297721</c:v>
                </c:pt>
                <c:pt idx="1859">
                  <c:v>1.801310204685957</c:v>
                </c:pt>
                <c:pt idx="1860">
                  <c:v>1.802453231396482</c:v>
                </c:pt>
                <c:pt idx="1861">
                  <c:v>1.803596257432853</c:v>
                </c:pt>
                <c:pt idx="1862">
                  <c:v>1.80473928279861</c:v>
                </c:pt>
                <c:pt idx="1863">
                  <c:v>1.805882307497274</c:v>
                </c:pt>
                <c:pt idx="1864">
                  <c:v>1.807025331532345</c:v>
                </c:pt>
                <c:pt idx="1865">
                  <c:v>1.80816835490731</c:v>
                </c:pt>
                <c:pt idx="1866">
                  <c:v>1.809311377625632</c:v>
                </c:pt>
                <c:pt idx="1867">
                  <c:v>1.81045439969076</c:v>
                </c:pt>
                <c:pt idx="1868">
                  <c:v>1.811597421106123</c:v>
                </c:pt>
                <c:pt idx="1869">
                  <c:v>1.812740441875131</c:v>
                </c:pt>
                <c:pt idx="1870">
                  <c:v>1.813883462001179</c:v>
                </c:pt>
                <c:pt idx="1871">
                  <c:v>1.815026481487641</c:v>
                </c:pt>
                <c:pt idx="1872">
                  <c:v>1.816169500337877</c:v>
                </c:pt>
                <c:pt idx="1873">
                  <c:v>1.817312518555225</c:v>
                </c:pt>
                <c:pt idx="1874">
                  <c:v>1.818455536143008</c:v>
                </c:pt>
                <c:pt idx="1875">
                  <c:v>1.819598553104532</c:v>
                </c:pt>
                <c:pt idx="1876">
                  <c:v>1.820741569443084</c:v>
                </c:pt>
                <c:pt idx="1877">
                  <c:v>1.821884585161936</c:v>
                </c:pt>
                <c:pt idx="1878">
                  <c:v>1.82302760026434</c:v>
                </c:pt>
                <c:pt idx="1879">
                  <c:v>1.824170614753532</c:v>
                </c:pt>
                <c:pt idx="1880">
                  <c:v>1.825313628632733</c:v>
                </c:pt>
                <c:pt idx="1881">
                  <c:v>1.826456641905143</c:v>
                </c:pt>
                <c:pt idx="1882">
                  <c:v>1.827599654573951</c:v>
                </c:pt>
                <c:pt idx="1883">
                  <c:v>1.828742666642323</c:v>
                </c:pt>
                <c:pt idx="1884">
                  <c:v>1.829885678113413</c:v>
                </c:pt>
                <c:pt idx="1885">
                  <c:v>1.831028688990355</c:v>
                </c:pt>
                <c:pt idx="1886">
                  <c:v>1.832171699276269</c:v>
                </c:pt>
                <c:pt idx="1887">
                  <c:v>1.833314708974258</c:v>
                </c:pt>
                <c:pt idx="1888">
                  <c:v>1.834457718087409</c:v>
                </c:pt>
                <c:pt idx="1889">
                  <c:v>1.835600726618792</c:v>
                </c:pt>
                <c:pt idx="1890">
                  <c:v>1.836743734571461</c:v>
                </c:pt>
                <c:pt idx="1891">
                  <c:v>1.837886741948454</c:v>
                </c:pt>
                <c:pt idx="1892">
                  <c:v>1.839029748752794</c:v>
                </c:pt>
                <c:pt idx="1893">
                  <c:v>1.840172754987487</c:v>
                </c:pt>
                <c:pt idx="1894">
                  <c:v>1.841315760655524</c:v>
                </c:pt>
                <c:pt idx="1895">
                  <c:v>1.842458765759879</c:v>
                </c:pt>
                <c:pt idx="1896">
                  <c:v>1.843601770303511</c:v>
                </c:pt>
                <c:pt idx="1897">
                  <c:v>1.844744774289365</c:v>
                </c:pt>
                <c:pt idx="1898">
                  <c:v>1.845887777720369</c:v>
                </c:pt>
                <c:pt idx="1899">
                  <c:v>1.847030780599436</c:v>
                </c:pt>
                <c:pt idx="1900">
                  <c:v>1.848173782929463</c:v>
                </c:pt>
                <c:pt idx="1901">
                  <c:v>1.849316784713333</c:v>
                </c:pt>
                <c:pt idx="1902">
                  <c:v>1.850459785953912</c:v>
                </c:pt>
                <c:pt idx="1903">
                  <c:v>1.851602786654053</c:v>
                </c:pt>
                <c:pt idx="1904">
                  <c:v>1.852745786816595</c:v>
                </c:pt>
                <c:pt idx="1905">
                  <c:v>1.853888786444357</c:v>
                </c:pt>
                <c:pt idx="1906">
                  <c:v>1.855031785540149</c:v>
                </c:pt>
                <c:pt idx="1907">
                  <c:v>1.856174784106763</c:v>
                </c:pt>
                <c:pt idx="1908">
                  <c:v>1.857317782146977</c:v>
                </c:pt>
                <c:pt idx="1909">
                  <c:v>1.858460779663555</c:v>
                </c:pt>
                <c:pt idx="1910">
                  <c:v>1.859603776659245</c:v>
                </c:pt>
                <c:pt idx="1911">
                  <c:v>1.860746773136783</c:v>
                </c:pt>
                <c:pt idx="1912">
                  <c:v>1.861889769098888</c:v>
                </c:pt>
                <c:pt idx="1913">
                  <c:v>1.863032764548267</c:v>
                </c:pt>
                <c:pt idx="1914">
                  <c:v>1.864175759487611</c:v>
                </c:pt>
                <c:pt idx="1915">
                  <c:v>1.865318753919598</c:v>
                </c:pt>
                <c:pt idx="1916">
                  <c:v>1.866461747846891</c:v>
                </c:pt>
                <c:pt idx="1917">
                  <c:v>1.86760474127214</c:v>
                </c:pt>
                <c:pt idx="1918">
                  <c:v>1.868747734197981</c:v>
                </c:pt>
                <c:pt idx="1919">
                  <c:v>1.869890726627035</c:v>
                </c:pt>
                <c:pt idx="1920">
                  <c:v>1.87103371856191</c:v>
                </c:pt>
                <c:pt idx="1921">
                  <c:v>1.872176710005202</c:v>
                </c:pt>
                <c:pt idx="1922">
                  <c:v>1.873319700959489</c:v>
                </c:pt>
                <c:pt idx="1923">
                  <c:v>1.874462691427341</c:v>
                </c:pt>
                <c:pt idx="1924">
                  <c:v>1.87560568141131</c:v>
                </c:pt>
                <c:pt idx="1925">
                  <c:v>1.876748670913937</c:v>
                </c:pt>
                <c:pt idx="1926">
                  <c:v>1.877891659937749</c:v>
                </c:pt>
                <c:pt idx="1927">
                  <c:v>1.879034648485259</c:v>
                </c:pt>
                <c:pt idx="1928">
                  <c:v>1.880177636558968</c:v>
                </c:pt>
                <c:pt idx="1929">
                  <c:v>1.881320624161363</c:v>
                </c:pt>
                <c:pt idx="1930">
                  <c:v>1.882463611294919</c:v>
                </c:pt>
                <c:pt idx="1931">
                  <c:v>1.883606597962097</c:v>
                </c:pt>
                <c:pt idx="1932">
                  <c:v>1.884749584165345</c:v>
                </c:pt>
                <c:pt idx="1933">
                  <c:v>1.8858925699071</c:v>
                </c:pt>
                <c:pt idx="1934">
                  <c:v>1.887035555189782</c:v>
                </c:pt>
                <c:pt idx="1935">
                  <c:v>1.888178540015804</c:v>
                </c:pt>
                <c:pt idx="1936">
                  <c:v>1.889321524387561</c:v>
                </c:pt>
                <c:pt idx="1937">
                  <c:v>1.89046450830744</c:v>
                </c:pt>
                <c:pt idx="1938">
                  <c:v>1.891607491777811</c:v>
                </c:pt>
                <c:pt idx="1939">
                  <c:v>1.892750474801035</c:v>
                </c:pt>
                <c:pt idx="1940">
                  <c:v>1.893893457379461</c:v>
                </c:pt>
                <c:pt idx="1941">
                  <c:v>1.895036439515421</c:v>
                </c:pt>
                <c:pt idx="1942">
                  <c:v>1.89617942121124</c:v>
                </c:pt>
                <c:pt idx="1943">
                  <c:v>1.897322402469228</c:v>
                </c:pt>
                <c:pt idx="1944">
                  <c:v>1.898465383291683</c:v>
                </c:pt>
                <c:pt idx="1945">
                  <c:v>1.899608363680892</c:v>
                </c:pt>
                <c:pt idx="1946">
                  <c:v>1.90075134363913</c:v>
                </c:pt>
                <c:pt idx="1947">
                  <c:v>1.901894323168659</c:v>
                </c:pt>
                <c:pt idx="1948">
                  <c:v>1.90303730227173</c:v>
                </c:pt>
                <c:pt idx="1949">
                  <c:v>1.90418028095058</c:v>
                </c:pt>
                <c:pt idx="1950">
                  <c:v>1.905323259207438</c:v>
                </c:pt>
                <c:pt idx="1951">
                  <c:v>1.906466237044519</c:v>
                </c:pt>
                <c:pt idx="1952">
                  <c:v>1.907609214464028</c:v>
                </c:pt>
                <c:pt idx="1953">
                  <c:v>1.908752191468153</c:v>
                </c:pt>
                <c:pt idx="1954">
                  <c:v>1.909895168059079</c:v>
                </c:pt>
                <c:pt idx="1955">
                  <c:v>1.911038144238973</c:v>
                </c:pt>
                <c:pt idx="1956">
                  <c:v>1.912181120009994</c:v>
                </c:pt>
                <c:pt idx="1957">
                  <c:v>1.913324095374288</c:v>
                </c:pt>
                <c:pt idx="1958">
                  <c:v>1.91446707033399</c:v>
                </c:pt>
                <c:pt idx="1959">
                  <c:v>1.915610044891224</c:v>
                </c:pt>
                <c:pt idx="1960">
                  <c:v>1.916753019048103</c:v>
                </c:pt>
                <c:pt idx="1961">
                  <c:v>1.917895992806728</c:v>
                </c:pt>
                <c:pt idx="1962">
                  <c:v>1.919038966169192</c:v>
                </c:pt>
                <c:pt idx="1963">
                  <c:v>1.920181939137573</c:v>
                </c:pt>
                <c:pt idx="1964">
                  <c:v>1.921324911713939</c:v>
                </c:pt>
                <c:pt idx="1965">
                  <c:v>1.92246788390035</c:v>
                </c:pt>
                <c:pt idx="1966">
                  <c:v>1.923610855698852</c:v>
                </c:pt>
                <c:pt idx="1967">
                  <c:v>1.924753827111482</c:v>
                </c:pt>
                <c:pt idx="1968">
                  <c:v>1.925896798140265</c:v>
                </c:pt>
                <c:pt idx="1969">
                  <c:v>1.927039768787216</c:v>
                </c:pt>
                <c:pt idx="1970">
                  <c:v>1.928182739054341</c:v>
                </c:pt>
                <c:pt idx="1971">
                  <c:v>1.929325708943633</c:v>
                </c:pt>
                <c:pt idx="1972">
                  <c:v>1.930468678457075</c:v>
                </c:pt>
                <c:pt idx="1973">
                  <c:v>1.931611647596641</c:v>
                </c:pt>
                <c:pt idx="1974">
                  <c:v>1.932754616364293</c:v>
                </c:pt>
                <c:pt idx="1975">
                  <c:v>1.933897584761985</c:v>
                </c:pt>
                <c:pt idx="1976">
                  <c:v>1.935040552791657</c:v>
                </c:pt>
                <c:pt idx="1977">
                  <c:v>1.936183520455242</c:v>
                </c:pt>
                <c:pt idx="1978">
                  <c:v>1.937326487754663</c:v>
                </c:pt>
                <c:pt idx="1979">
                  <c:v>1.93846945469183</c:v>
                </c:pt>
                <c:pt idx="1980">
                  <c:v>1.939612421268645</c:v>
                </c:pt>
                <c:pt idx="1981">
                  <c:v>1.940755387487001</c:v>
                </c:pt>
                <c:pt idx="1982">
                  <c:v>1.941898353348778</c:v>
                </c:pt>
                <c:pt idx="1983">
                  <c:v>1.94304131885585</c:v>
                </c:pt>
                <c:pt idx="1984">
                  <c:v>1.944184284010077</c:v>
                </c:pt>
                <c:pt idx="1985">
                  <c:v>1.945327248813313</c:v>
                </c:pt>
                <c:pt idx="1986">
                  <c:v>1.9464702132674</c:v>
                </c:pt>
                <c:pt idx="1987">
                  <c:v>1.947613177374171</c:v>
                </c:pt>
                <c:pt idx="1988">
                  <c:v>1.94875614113545</c:v>
                </c:pt>
                <c:pt idx="1989">
                  <c:v>1.949899104553048</c:v>
                </c:pt>
                <c:pt idx="1990">
                  <c:v>1.951042067628772</c:v>
                </c:pt>
                <c:pt idx="1991">
                  <c:v>1.952185030364416</c:v>
                </c:pt>
                <c:pt idx="1992">
                  <c:v>1.953327992761765</c:v>
                </c:pt>
                <c:pt idx="1993">
                  <c:v>1.954470954822596</c:v>
                </c:pt>
                <c:pt idx="1994">
                  <c:v>1.955613916548675</c:v>
                </c:pt>
                <c:pt idx="1995">
                  <c:v>1.956756877941757</c:v>
                </c:pt>
                <c:pt idx="1996">
                  <c:v>1.957899839003594</c:v>
                </c:pt>
                <c:pt idx="1997">
                  <c:v>1.959042799735923</c:v>
                </c:pt>
                <c:pt idx="1998">
                  <c:v>1.960185760140475</c:v>
                </c:pt>
                <c:pt idx="1999">
                  <c:v>1.961328720218969</c:v>
                </c:pt>
                <c:pt idx="2000">
                  <c:v>1.962471679973117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0">
                  <c:v>0.0</c:v>
                </c:pt>
                <c:pt idx="1">
                  <c:v>0.00263161449764118</c:v>
                </c:pt>
                <c:pt idx="2">
                  <c:v>0.00526319254559579</c:v>
                </c:pt>
                <c:pt idx="3">
                  <c:v>0.00789469769619649</c:v>
                </c:pt>
                <c:pt idx="4">
                  <c:v>0.0105260935058146</c:v>
                </c:pt>
                <c:pt idx="5">
                  <c:v>0.0131573435368787</c:v>
                </c:pt>
                <c:pt idx="6">
                  <c:v>0.0157884113598925</c:v>
                </c:pt>
                <c:pt idx="7">
                  <c:v>0.0184192605554516</c:v>
                </c:pt>
                <c:pt idx="8">
                  <c:v>0.02104985471626</c:v>
                </c:pt>
                <c:pt idx="9">
                  <c:v>0.023680157449144</c:v>
                </c:pt>
                <c:pt idx="10">
                  <c:v>0.0263101323770648</c:v>
                </c:pt>
                <c:pt idx="11">
                  <c:v>0.0289397431411299</c:v>
                </c:pt>
                <c:pt idx="12">
                  <c:v>0.0315689534026011</c:v>
                </c:pt>
                <c:pt idx="13">
                  <c:v>0.0341977268449015</c:v>
                </c:pt>
                <c:pt idx="14">
                  <c:v>0.036826027175619</c:v>
                </c:pt>
                <c:pt idx="15">
                  <c:v>0.0394538181285066</c:v>
                </c:pt>
                <c:pt idx="16">
                  <c:v>0.0420810634654815</c:v>
                </c:pt>
                <c:pt idx="17">
                  <c:v>0.0447077269786181</c:v>
                </c:pt>
                <c:pt idx="18">
                  <c:v>0.0473337724921405</c:v>
                </c:pt>
                <c:pt idx="19">
                  <c:v>0.049959163864408</c:v>
                </c:pt>
                <c:pt idx="20">
                  <c:v>0.0525838649899001</c:v>
                </c:pt>
                <c:pt idx="21">
                  <c:v>0.055207839801194</c:v>
                </c:pt>
                <c:pt idx="22">
                  <c:v>0.0578310522709398</c:v>
                </c:pt>
                <c:pt idx="23">
                  <c:v>0.0604534664138307</c:v>
                </c:pt>
                <c:pt idx="24">
                  <c:v>0.0630750462885668</c:v>
                </c:pt>
                <c:pt idx="25">
                  <c:v>0.0656957559998154</c:v>
                </c:pt>
                <c:pt idx="26">
                  <c:v>0.0683155597001658</c:v>
                </c:pt>
                <c:pt idx="27">
                  <c:v>0.0709344215920777</c:v>
                </c:pt>
                <c:pt idx="28">
                  <c:v>0.0735523059298237</c:v>
                </c:pt>
                <c:pt idx="29">
                  <c:v>0.0761691770214272</c:v>
                </c:pt>
                <c:pt idx="30">
                  <c:v>0.078784999230592</c:v>
                </c:pt>
                <c:pt idx="31">
                  <c:v>0.0813997369786275</c:v>
                </c:pt>
                <c:pt idx="32">
                  <c:v>0.0840133547463655</c:v>
                </c:pt>
                <c:pt idx="33">
                  <c:v>0.0866258170760704</c:v>
                </c:pt>
                <c:pt idx="34">
                  <c:v>0.089237088573344</c:v>
                </c:pt>
                <c:pt idx="35">
                  <c:v>0.09184713390902</c:v>
                </c:pt>
                <c:pt idx="36">
                  <c:v>0.0944559178210536</c:v>
                </c:pt>
                <c:pt idx="37">
                  <c:v>0.0970634051164015</c:v>
                </c:pt>
                <c:pt idx="38">
                  <c:v>0.0996695606728952</c:v>
                </c:pt>
                <c:pt idx="39">
                  <c:v>0.102274349441105</c:v>
                </c:pt>
                <c:pt idx="40">
                  <c:v>0.104877736446198</c:v>
                </c:pt>
                <c:pt idx="41">
                  <c:v>0.107479686789781</c:v>
                </c:pt>
                <c:pt idx="42">
                  <c:v>0.110080165651744</c:v>
                </c:pt>
                <c:pt idx="43">
                  <c:v>0.112679138292091</c:v>
                </c:pt>
                <c:pt idx="44">
                  <c:v>0.115276570052753</c:v>
                </c:pt>
                <c:pt idx="45">
                  <c:v>0.117872426359406</c:v>
                </c:pt>
                <c:pt idx="46">
                  <c:v>0.120466672723272</c:v>
                </c:pt>
                <c:pt idx="47">
                  <c:v>0.123059274742908</c:v>
                </c:pt>
                <c:pt idx="48">
                  <c:v>0.125650198105987</c:v>
                </c:pt>
                <c:pt idx="49">
                  <c:v>0.128239408591073</c:v>
                </c:pt>
                <c:pt idx="50">
                  <c:v>0.130826872069382</c:v>
                </c:pt>
                <c:pt idx="51">
                  <c:v>0.133412554506528</c:v>
                </c:pt>
                <c:pt idx="52">
                  <c:v>0.135996421964269</c:v>
                </c:pt>
                <c:pt idx="53">
                  <c:v>0.13857844060223</c:v>
                </c:pt>
                <c:pt idx="54">
                  <c:v>0.141158576679628</c:v>
                </c:pt>
                <c:pt idx="55">
                  <c:v>0.143736796556969</c:v>
                </c:pt>
                <c:pt idx="56">
                  <c:v>0.146313066697753</c:v>
                </c:pt>
                <c:pt idx="57">
                  <c:v>0.148887353670151</c:v>
                </c:pt>
                <c:pt idx="58">
                  <c:v>0.151459624148678</c:v>
                </c:pt>
                <c:pt idx="59">
                  <c:v>0.154029844915855</c:v>
                </c:pt>
                <c:pt idx="60">
                  <c:v>0.156597982863852</c:v>
                </c:pt>
                <c:pt idx="61">
                  <c:v>0.15916400499613</c:v>
                </c:pt>
                <c:pt idx="62">
                  <c:v>0.161727878429057</c:v>
                </c:pt>
                <c:pt idx="63">
                  <c:v>0.16428957039352</c:v>
                </c:pt>
                <c:pt idx="64">
                  <c:v>0.166849048236528</c:v>
                </c:pt>
                <c:pt idx="65">
                  <c:v>0.169406279422786</c:v>
                </c:pt>
                <c:pt idx="66">
                  <c:v>0.171961231536276</c:v>
                </c:pt>
                <c:pt idx="67">
                  <c:v>0.17451387228181</c:v>
                </c:pt>
                <c:pt idx="68">
                  <c:v>0.177064169486575</c:v>
                </c:pt>
                <c:pt idx="69">
                  <c:v>0.179612091101666</c:v>
                </c:pt>
                <c:pt idx="70">
                  <c:v>0.182157605203603</c:v>
                </c:pt>
                <c:pt idx="71">
                  <c:v>0.184700679995833</c:v>
                </c:pt>
                <c:pt idx="72">
                  <c:v>0.187241283810221</c:v>
                </c:pt>
                <c:pt idx="73">
                  <c:v>0.189779385108525</c:v>
                </c:pt>
                <c:pt idx="74">
                  <c:v>0.192314952483858</c:v>
                </c:pt>
                <c:pt idx="75">
                  <c:v>0.194847954662136</c:v>
                </c:pt>
                <c:pt idx="76">
                  <c:v>0.197378360503509</c:v>
                </c:pt>
                <c:pt idx="77">
                  <c:v>0.199906139003777</c:v>
                </c:pt>
                <c:pt idx="78">
                  <c:v>0.202431259295798</c:v>
                </c:pt>
                <c:pt idx="79">
                  <c:v>0.204953690650872</c:v>
                </c:pt>
                <c:pt idx="80">
                  <c:v>0.207473402480118</c:v>
                </c:pt>
                <c:pt idx="81">
                  <c:v>0.209990364335829</c:v>
                </c:pt>
                <c:pt idx="82">
                  <c:v>0.212504545912817</c:v>
                </c:pt>
                <c:pt idx="83">
                  <c:v>0.21501591704974</c:v>
                </c:pt>
                <c:pt idx="84">
                  <c:v>0.217524447730416</c:v>
                </c:pt>
                <c:pt idx="85">
                  <c:v>0.220030108085118</c:v>
                </c:pt>
                <c:pt idx="86">
                  <c:v>0.222532868391855</c:v>
                </c:pt>
                <c:pt idx="87">
                  <c:v>0.22503269907764</c:v>
                </c:pt>
                <c:pt idx="88">
                  <c:v>0.227529570719737</c:v>
                </c:pt>
                <c:pt idx="89">
                  <c:v>0.230023454046898</c:v>
                </c:pt>
                <c:pt idx="90">
                  <c:v>0.232514319940577</c:v>
                </c:pt>
                <c:pt idx="91">
                  <c:v>0.235002139436136</c:v>
                </c:pt>
                <c:pt idx="92">
                  <c:v>0.237486883724026</c:v>
                </c:pt>
                <c:pt idx="93">
                  <c:v>0.239968524150962</c:v>
                </c:pt>
                <c:pt idx="94">
                  <c:v>0.242447032221072</c:v>
                </c:pt>
                <c:pt idx="95">
                  <c:v>0.244922379597035</c:v>
                </c:pt>
                <c:pt idx="96">
                  <c:v>0.2473945381012</c:v>
                </c:pt>
                <c:pt idx="97">
                  <c:v>0.249863479716693</c:v>
                </c:pt>
                <c:pt idx="98">
                  <c:v>0.252329176588502</c:v>
                </c:pt>
                <c:pt idx="99">
                  <c:v>0.254791601024547</c:v>
                </c:pt>
                <c:pt idx="100">
                  <c:v>0.257250725496734</c:v>
                </c:pt>
                <c:pt idx="101">
                  <c:v>0.259706522641993</c:v>
                </c:pt>
                <c:pt idx="102">
                  <c:v>0.2621589652633</c:v>
                </c:pt>
                <c:pt idx="103">
                  <c:v>0.264608026330675</c:v>
                </c:pt>
                <c:pt idx="104">
                  <c:v>0.267053678982173</c:v>
                </c:pt>
                <c:pt idx="105">
                  <c:v>0.269495896524851</c:v>
                </c:pt>
                <c:pt idx="106">
                  <c:v>0.271934652435722</c:v>
                </c:pt>
                <c:pt idx="107">
                  <c:v>0.274369920362689</c:v>
                </c:pt>
                <c:pt idx="108">
                  <c:v>0.276801674125464</c:v>
                </c:pt>
                <c:pt idx="109">
                  <c:v>0.279229887716469</c:v>
                </c:pt>
                <c:pt idx="110">
                  <c:v>0.281654535301717</c:v>
                </c:pt>
                <c:pt idx="111">
                  <c:v>0.284075591221687</c:v>
                </c:pt>
                <c:pt idx="112">
                  <c:v>0.286493029992161</c:v>
                </c:pt>
                <c:pt idx="113">
                  <c:v>0.288906826305067</c:v>
                </c:pt>
                <c:pt idx="114">
                  <c:v>0.291316955029289</c:v>
                </c:pt>
                <c:pt idx="115">
                  <c:v>0.293723391211466</c:v>
                </c:pt>
                <c:pt idx="116">
                  <c:v>0.296126110076768</c:v>
                </c:pt>
                <c:pt idx="117">
                  <c:v>0.298525087029668</c:v>
                </c:pt>
                <c:pt idx="118">
                  <c:v>0.300920297654679</c:v>
                </c:pt>
                <c:pt idx="119">
                  <c:v>0.303311717717085</c:v>
                </c:pt>
                <c:pt idx="120">
                  <c:v>0.305699323163654</c:v>
                </c:pt>
                <c:pt idx="121">
                  <c:v>0.30808309012333</c:v>
                </c:pt>
                <c:pt idx="122">
                  <c:v>0.310462994907907</c:v>
                </c:pt>
                <c:pt idx="123">
                  <c:v>0.312839014012692</c:v>
                </c:pt>
                <c:pt idx="124">
                  <c:v>0.315211124117144</c:v>
                </c:pt>
                <c:pt idx="125">
                  <c:v>0.317579302085498</c:v>
                </c:pt>
                <c:pt idx="126">
                  <c:v>0.319943524967373</c:v>
                </c:pt>
                <c:pt idx="127">
                  <c:v>0.322303769998359</c:v>
                </c:pt>
                <c:pt idx="128">
                  <c:v>0.324660014600594</c:v>
                </c:pt>
                <c:pt idx="129">
                  <c:v>0.327012236383312</c:v>
                </c:pt>
                <c:pt idx="130">
                  <c:v>0.329360413143389</c:v>
                </c:pt>
                <c:pt idx="131">
                  <c:v>0.331704522865854</c:v>
                </c:pt>
                <c:pt idx="132">
                  <c:v>0.334044543724401</c:v>
                </c:pt>
                <c:pt idx="133">
                  <c:v>0.336380454081868</c:v>
                </c:pt>
                <c:pt idx="134">
                  <c:v>0.338712232490709</c:v>
                </c:pt>
                <c:pt idx="135">
                  <c:v>0.341039857693447</c:v>
                </c:pt>
                <c:pt idx="136">
                  <c:v>0.343363308623105</c:v>
                </c:pt>
                <c:pt idx="137">
                  <c:v>0.345682564403625</c:v>
                </c:pt>
                <c:pt idx="138">
                  <c:v>0.347997604350269</c:v>
                </c:pt>
                <c:pt idx="139">
                  <c:v>0.350308407970003</c:v>
                </c:pt>
                <c:pt idx="140">
                  <c:v>0.352614954961862</c:v>
                </c:pt>
                <c:pt idx="141">
                  <c:v>0.354917225217299</c:v>
                </c:pt>
                <c:pt idx="142">
                  <c:v>0.35721519882052</c:v>
                </c:pt>
                <c:pt idx="143">
                  <c:v>0.359508856048799</c:v>
                </c:pt>
                <c:pt idx="144">
                  <c:v>0.361798177372776</c:v>
                </c:pt>
                <c:pt idx="145">
                  <c:v>0.364083143456743</c:v>
                </c:pt>
                <c:pt idx="146">
                  <c:v>0.366363735158905</c:v>
                </c:pt>
                <c:pt idx="147">
                  <c:v>0.368639933531633</c:v>
                </c:pt>
                <c:pt idx="148">
                  <c:v>0.370911719821696</c:v>
                </c:pt>
                <c:pt idx="149">
                  <c:v>0.373179075470477</c:v>
                </c:pt>
                <c:pt idx="150">
                  <c:v>0.375441982114172</c:v>
                </c:pt>
                <c:pt idx="151">
                  <c:v>0.377700421583977</c:v>
                </c:pt>
                <c:pt idx="152">
                  <c:v>0.379954375906251</c:v>
                </c:pt>
                <c:pt idx="153">
                  <c:v>0.382203827302671</c:v>
                </c:pt>
                <c:pt idx="154">
                  <c:v>0.384448758190365</c:v>
                </c:pt>
                <c:pt idx="155">
                  <c:v>0.386689151182032</c:v>
                </c:pt>
                <c:pt idx="156">
                  <c:v>0.388924989086045</c:v>
                </c:pt>
                <c:pt idx="157">
                  <c:v>0.391156254906538</c:v>
                </c:pt>
                <c:pt idx="158">
                  <c:v>0.393382931843478</c:v>
                </c:pt>
                <c:pt idx="159">
                  <c:v>0.395605003292721</c:v>
                </c:pt>
                <c:pt idx="160">
                  <c:v>0.397822452846051</c:v>
                </c:pt>
                <c:pt idx="161">
                  <c:v>0.400035264291206</c:v>
                </c:pt>
                <c:pt idx="162">
                  <c:v>0.402243421611887</c:v>
                </c:pt>
                <c:pt idx="163">
                  <c:v>0.404446908987752</c:v>
                </c:pt>
                <c:pt idx="164">
                  <c:v>0.406645710794392</c:v>
                </c:pt>
                <c:pt idx="165">
                  <c:v>0.4088398116033</c:v>
                </c:pt>
                <c:pt idx="166">
                  <c:v>0.411029196181812</c:v>
                </c:pt>
                <c:pt idx="167">
                  <c:v>0.413213849493046</c:v>
                </c:pt>
                <c:pt idx="168">
                  <c:v>0.415393756695821</c:v>
                </c:pt>
                <c:pt idx="169">
                  <c:v>0.417568903144554</c:v>
                </c:pt>
                <c:pt idx="170">
                  <c:v>0.419739274389156</c:v>
                </c:pt>
                <c:pt idx="171">
                  <c:v>0.421904856174903</c:v>
                </c:pt>
                <c:pt idx="172">
                  <c:v>0.424065634442297</c:v>
                </c:pt>
                <c:pt idx="173">
                  <c:v>0.426221595326909</c:v>
                </c:pt>
                <c:pt idx="174">
                  <c:v>0.428372725159216</c:v>
                </c:pt>
                <c:pt idx="175">
                  <c:v>0.430519010464411</c:v>
                </c:pt>
                <c:pt idx="176">
                  <c:v>0.432660437962211</c:v>
                </c:pt>
                <c:pt idx="177">
                  <c:v>0.434796994566644</c:v>
                </c:pt>
                <c:pt idx="178">
                  <c:v>0.436928667385825</c:v>
                </c:pt>
                <c:pt idx="179">
                  <c:v>0.439055443721716</c:v>
                </c:pt>
                <c:pt idx="180">
                  <c:v>0.441177311069877</c:v>
                </c:pt>
                <c:pt idx="181">
                  <c:v>0.443294257119195</c:v>
                </c:pt>
                <c:pt idx="182">
                  <c:v>0.445406269751613</c:v>
                </c:pt>
                <c:pt idx="183">
                  <c:v>0.44751333704183</c:v>
                </c:pt>
                <c:pt idx="184">
                  <c:v>0.449615447256999</c:v>
                </c:pt>
                <c:pt idx="185">
                  <c:v>0.451712588856408</c:v>
                </c:pt>
                <c:pt idx="186">
                  <c:v>0.45380475049115</c:v>
                </c:pt>
                <c:pt idx="187">
                  <c:v>0.455891921003777</c:v>
                </c:pt>
                <c:pt idx="188">
                  <c:v>0.457974089427944</c:v>
                </c:pt>
                <c:pt idx="189">
                  <c:v>0.460051244988039</c:v>
                </c:pt>
                <c:pt idx="190">
                  <c:v>0.462123377098802</c:v>
                </c:pt>
                <c:pt idx="191">
                  <c:v>0.464190475364931</c:v>
                </c:pt>
                <c:pt idx="192">
                  <c:v>0.466252529580674</c:v>
                </c:pt>
                <c:pt idx="193">
                  <c:v>0.468309529729414</c:v>
                </c:pt>
                <c:pt idx="194">
                  <c:v>0.470361465983234</c:v>
                </c:pt>
                <c:pt idx="195">
                  <c:v>0.47240832870248</c:v>
                </c:pt>
                <c:pt idx="196">
                  <c:v>0.474450108435304</c:v>
                </c:pt>
                <c:pt idx="197">
                  <c:v>0.4764867959172</c:v>
                </c:pt>
                <c:pt idx="198">
                  <c:v>0.478518382070526</c:v>
                </c:pt>
                <c:pt idx="199">
                  <c:v>0.480544858004018</c:v>
                </c:pt>
                <c:pt idx="200">
                  <c:v>0.48256621501229</c:v>
                </c:pt>
                <c:pt idx="201">
                  <c:v>0.484582444575323</c:v>
                </c:pt>
                <c:pt idx="202">
                  <c:v>0.486593538357946</c:v>
                </c:pt>
                <c:pt idx="203">
                  <c:v>0.488599488209302</c:v>
                </c:pt>
                <c:pt idx="204">
                  <c:v>0.490600286162307</c:v>
                </c:pt>
                <c:pt idx="205">
                  <c:v>0.492595924433098</c:v>
                </c:pt>
                <c:pt idx="206">
                  <c:v>0.494586395420465</c:v>
                </c:pt>
                <c:pt idx="207">
                  <c:v>0.496571691705286</c:v>
                </c:pt>
                <c:pt idx="208">
                  <c:v>0.498551806049934</c:v>
                </c:pt>
                <c:pt idx="209">
                  <c:v>0.500526731397691</c:v>
                </c:pt>
                <c:pt idx="210">
                  <c:v>0.502496460872139</c:v>
                </c:pt>
                <c:pt idx="211">
                  <c:v>0.504460987776553</c:v>
                </c:pt>
                <c:pt idx="212">
                  <c:v>0.506420305593271</c:v>
                </c:pt>
                <c:pt idx="213">
                  <c:v>0.508374407983069</c:v>
                </c:pt>
                <c:pt idx="214">
                  <c:v>0.510323288784514</c:v>
                </c:pt>
                <c:pt idx="215">
                  <c:v>0.512266942013321</c:v>
                </c:pt>
                <c:pt idx="216">
                  <c:v>0.514205361861682</c:v>
                </c:pt>
                <c:pt idx="217">
                  <c:v>0.51613854269761</c:v>
                </c:pt>
                <c:pt idx="218">
                  <c:v>0.518066479064254</c:v>
                </c:pt>
                <c:pt idx="219">
                  <c:v>0.519989165679215</c:v>
                </c:pt>
                <c:pt idx="220">
                  <c:v>0.521906597433855</c:v>
                </c:pt>
                <c:pt idx="221">
                  <c:v>0.523818769392588</c:v>
                </c:pt>
                <c:pt idx="222">
                  <c:v>0.525725676792178</c:v>
                </c:pt>
                <c:pt idx="223">
                  <c:v>0.527627315041012</c:v>
                </c:pt>
                <c:pt idx="224">
                  <c:v>0.529523679718378</c:v>
                </c:pt>
                <c:pt idx="225">
                  <c:v>0.53141476657373</c:v>
                </c:pt>
                <c:pt idx="226">
                  <c:v>0.533300571525943</c:v>
                </c:pt>
                <c:pt idx="227">
                  <c:v>0.53518109066257</c:v>
                </c:pt>
                <c:pt idx="228">
                  <c:v>0.537056320239075</c:v>
                </c:pt>
                <c:pt idx="229">
                  <c:v>0.538926256678078</c:v>
                </c:pt>
                <c:pt idx="230">
                  <c:v>0.54079089656858</c:v>
                </c:pt>
                <c:pt idx="231">
                  <c:v>0.542650236665181</c:v>
                </c:pt>
                <c:pt idx="232">
                  <c:v>0.544504273887303</c:v>
                </c:pt>
                <c:pt idx="233">
                  <c:v>0.546353005318388</c:v>
                </c:pt>
                <c:pt idx="234">
                  <c:v>0.548196428205109</c:v>
                </c:pt>
                <c:pt idx="235">
                  <c:v>0.550034539956559</c:v>
                </c:pt>
                <c:pt idx="236">
                  <c:v>0.551867338143441</c:v>
                </c:pt>
                <c:pt idx="237">
                  <c:v>0.553694820497252</c:v>
                </c:pt>
                <c:pt idx="238">
                  <c:v>0.555516984909457</c:v>
                </c:pt>
                <c:pt idx="239">
                  <c:v>0.557333829430663</c:v>
                </c:pt>
                <c:pt idx="240">
                  <c:v>0.55914535226978</c:v>
                </c:pt>
                <c:pt idx="241">
                  <c:v>0.560951551793182</c:v>
                </c:pt>
                <c:pt idx="242">
                  <c:v>0.562752426523863</c:v>
                </c:pt>
                <c:pt idx="243">
                  <c:v>0.564547975140578</c:v>
                </c:pt>
                <c:pt idx="244">
                  <c:v>0.566338196476995</c:v>
                </c:pt>
                <c:pt idx="245">
                  <c:v>0.568123089520827</c:v>
                </c:pt>
                <c:pt idx="246">
                  <c:v>0.569902653412965</c:v>
                </c:pt>
                <c:pt idx="247">
                  <c:v>0.571676887446609</c:v>
                </c:pt>
                <c:pt idx="248">
                  <c:v>0.573445791066388</c:v>
                </c:pt>
                <c:pt idx="249">
                  <c:v>0.57520936386748</c:v>
                </c:pt>
                <c:pt idx="250">
                  <c:v>0.576967605594728</c:v>
                </c:pt>
                <c:pt idx="251">
                  <c:v>0.578720516141746</c:v>
                </c:pt>
                <c:pt idx="252">
                  <c:v>0.580468095550025</c:v>
                </c:pt>
                <c:pt idx="253">
                  <c:v>0.582210344008039</c:v>
                </c:pt>
                <c:pt idx="254">
                  <c:v>0.583947261850334</c:v>
                </c:pt>
                <c:pt idx="255">
                  <c:v>0.585678849556631</c:v>
                </c:pt>
                <c:pt idx="256">
                  <c:v>0.587405107750908</c:v>
                </c:pt>
                <c:pt idx="257">
                  <c:v>0.589126037200491</c:v>
                </c:pt>
                <c:pt idx="258">
                  <c:v>0.590841638815133</c:v>
                </c:pt>
                <c:pt idx="259">
                  <c:v>0.592551913646097</c:v>
                </c:pt>
                <c:pt idx="260">
                  <c:v>0.594256862885227</c:v>
                </c:pt>
                <c:pt idx="261">
                  <c:v>0.595956487864026</c:v>
                </c:pt>
                <c:pt idx="262">
                  <c:v>0.597650790052724</c:v>
                </c:pt>
                <c:pt idx="263">
                  <c:v>0.599339771059341</c:v>
                </c:pt>
                <c:pt idx="264">
                  <c:v>0.601023432628758</c:v>
                </c:pt>
                <c:pt idx="265">
                  <c:v>0.602701776641773</c:v>
                </c:pt>
                <c:pt idx="266">
                  <c:v>0.604374805114162</c:v>
                </c:pt>
                <c:pt idx="267">
                  <c:v>0.606042520195735</c:v>
                </c:pt>
                <c:pt idx="268">
                  <c:v>0.607704924169391</c:v>
                </c:pt>
                <c:pt idx="269">
                  <c:v>0.609362019450166</c:v>
                </c:pt>
                <c:pt idx="270">
                  <c:v>0.61101380858429</c:v>
                </c:pt>
                <c:pt idx="271">
                  <c:v>0.612660294248227</c:v>
                </c:pt>
                <c:pt idx="272">
                  <c:v>0.614301479247726</c:v>
                </c:pt>
                <c:pt idx="273">
                  <c:v>0.615937366516864</c:v>
                </c:pt>
                <c:pt idx="274">
                  <c:v>0.617567959117085</c:v>
                </c:pt>
                <c:pt idx="275">
                  <c:v>0.619193260236246</c:v>
                </c:pt>
                <c:pt idx="276">
                  <c:v>0.620813273187655</c:v>
                </c:pt>
                <c:pt idx="277">
                  <c:v>0.622428001409106</c:v>
                </c:pt>
                <c:pt idx="278">
                  <c:v>0.624037448461919</c:v>
                </c:pt>
                <c:pt idx="279">
                  <c:v>0.625641618029974</c:v>
                </c:pt>
                <c:pt idx="280">
                  <c:v>0.627240513918748</c:v>
                </c:pt>
                <c:pt idx="281">
                  <c:v>0.628834140054346</c:v>
                </c:pt>
                <c:pt idx="282">
                  <c:v>0.630422500482535</c:v>
                </c:pt>
                <c:pt idx="283">
                  <c:v>0.632005599367776</c:v>
                </c:pt>
                <c:pt idx="284">
                  <c:v>0.633583440992257</c:v>
                </c:pt>
                <c:pt idx="285">
                  <c:v>0.635156029754921</c:v>
                </c:pt>
                <c:pt idx="286">
                  <c:v>0.6367233701705</c:v>
                </c:pt>
                <c:pt idx="287">
                  <c:v>0.638285466868543</c:v>
                </c:pt>
                <c:pt idx="288">
                  <c:v>0.639842324592446</c:v>
                </c:pt>
                <c:pt idx="289">
                  <c:v>0.641393948198484</c:v>
                </c:pt>
                <c:pt idx="290">
                  <c:v>0.642940342654837</c:v>
                </c:pt>
                <c:pt idx="291">
                  <c:v>0.644481513040626</c:v>
                </c:pt>
                <c:pt idx="292">
                  <c:v>0.646017464544935</c:v>
                </c:pt>
                <c:pt idx="293">
                  <c:v>0.647548202465849</c:v>
                </c:pt>
                <c:pt idx="294">
                  <c:v>0.649073732209478</c:v>
                </c:pt>
                <c:pt idx="295">
                  <c:v>0.650594059288994</c:v>
                </c:pt>
                <c:pt idx="296">
                  <c:v>0.652109189323656</c:v>
                </c:pt>
                <c:pt idx="297">
                  <c:v>0.653619128037848</c:v>
                </c:pt>
                <c:pt idx="298">
                  <c:v>0.65512388126011</c:v>
                </c:pt>
                <c:pt idx="299">
                  <c:v>0.656623454922166</c:v>
                </c:pt>
                <c:pt idx="300">
                  <c:v>0.658117855057968</c:v>
                </c:pt>
                <c:pt idx="301">
                  <c:v>0.659607087802722</c:v>
                </c:pt>
                <c:pt idx="302">
                  <c:v>0.661091159391932</c:v>
                </c:pt>
                <c:pt idx="303">
                  <c:v>0.66257007616043</c:v>
                </c:pt>
                <c:pt idx="304">
                  <c:v>0.66404384454142</c:v>
                </c:pt>
                <c:pt idx="305">
                  <c:v>0.665512471065515</c:v>
                </c:pt>
                <c:pt idx="306">
                  <c:v>0.666975962359779</c:v>
                </c:pt>
                <c:pt idx="307">
                  <c:v>0.668434325146769</c:v>
                </c:pt>
                <c:pt idx="308">
                  <c:v>0.669887566243577</c:v>
                </c:pt>
                <c:pt idx="309">
                  <c:v>0.67133569256088</c:v>
                </c:pt>
                <c:pt idx="310">
                  <c:v>0.672778711101983</c:v>
                </c:pt>
                <c:pt idx="311">
                  <c:v>0.674216628961869</c:v>
                </c:pt>
                <c:pt idx="312">
                  <c:v>0.67564945332625</c:v>
                </c:pt>
                <c:pt idx="313">
                  <c:v>0.677077191470618</c:v>
                </c:pt>
                <c:pt idx="314">
                  <c:v>0.678499850759302</c:v>
                </c:pt>
                <c:pt idx="315">
                  <c:v>0.679917438644519</c:v>
                </c:pt>
                <c:pt idx="316">
                  <c:v>0.681329962665439</c:v>
                </c:pt>
                <c:pt idx="317">
                  <c:v>0.682737430447239</c:v>
                </c:pt>
                <c:pt idx="318">
                  <c:v>0.684139849700171</c:v>
                </c:pt>
                <c:pt idx="319">
                  <c:v>0.685537228218623</c:v>
                </c:pt>
                <c:pt idx="320">
                  <c:v>0.686929573880186</c:v>
                </c:pt>
                <c:pt idx="321">
                  <c:v>0.688316894644728</c:v>
                </c:pt>
                <c:pt idx="322">
                  <c:v>0.689699198553459</c:v>
                </c:pt>
                <c:pt idx="323">
                  <c:v>0.691076493728011</c:v>
                </c:pt>
                <c:pt idx="324">
                  <c:v>0.692448788369514</c:v>
                </c:pt>
                <c:pt idx="325">
                  <c:v>0.693816090757672</c:v>
                </c:pt>
                <c:pt idx="326">
                  <c:v>0.695178409249849</c:v>
                </c:pt>
                <c:pt idx="327">
                  <c:v>0.696535752280153</c:v>
                </c:pt>
                <c:pt idx="328">
                  <c:v>0.697888128358522</c:v>
                </c:pt>
                <c:pt idx="329">
                  <c:v>0.699235546069817</c:v>
                </c:pt>
                <c:pt idx="330">
                  <c:v>0.700578014072915</c:v>
                </c:pt>
                <c:pt idx="331">
                  <c:v>0.701915541099803</c:v>
                </c:pt>
                <c:pt idx="332">
                  <c:v>0.703248135954679</c:v>
                </c:pt>
                <c:pt idx="333">
                  <c:v>0.704575807513057</c:v>
                </c:pt>
                <c:pt idx="334">
                  <c:v>0.705898564720868</c:v>
                </c:pt>
                <c:pt idx="335">
                  <c:v>0.707216416593571</c:v>
                </c:pt>
                <c:pt idx="336">
                  <c:v>0.708529372215266</c:v>
                </c:pt>
                <c:pt idx="337">
                  <c:v>0.709837440737806</c:v>
                </c:pt>
                <c:pt idx="338">
                  <c:v>0.711140631379917</c:v>
                </c:pt>
                <c:pt idx="339">
                  <c:v>0.712438953426323</c:v>
                </c:pt>
                <c:pt idx="340">
                  <c:v>0.713732416226865</c:v>
                </c:pt>
                <c:pt idx="341">
                  <c:v>0.715021029195634</c:v>
                </c:pt>
                <c:pt idx="342">
                  <c:v>0.716304801810101</c:v>
                </c:pt>
                <c:pt idx="343">
                  <c:v>0.717583743610254</c:v>
                </c:pt>
                <c:pt idx="344">
                  <c:v>0.718857864197736</c:v>
                </c:pt>
                <c:pt idx="345">
                  <c:v>0.720127173234989</c:v>
                </c:pt>
                <c:pt idx="346">
                  <c:v>0.721391680444397</c:v>
                </c:pt>
                <c:pt idx="347">
                  <c:v>0.72265139560744</c:v>
                </c:pt>
                <c:pt idx="348">
                  <c:v>0.723906328563847</c:v>
                </c:pt>
                <c:pt idx="349">
                  <c:v>0.725156489210751</c:v>
                </c:pt>
                <c:pt idx="350">
                  <c:v>0.726401887501852</c:v>
                </c:pt>
                <c:pt idx="351">
                  <c:v>0.727642533446582</c:v>
                </c:pt>
                <c:pt idx="352">
                  <c:v>0.728878437109273</c:v>
                </c:pt>
                <c:pt idx="353">
                  <c:v>0.730109608608332</c:v>
                </c:pt>
                <c:pt idx="354">
                  <c:v>0.731336058115416</c:v>
                </c:pt>
                <c:pt idx="355">
                  <c:v>0.732557795854612</c:v>
                </c:pt>
                <c:pt idx="356">
                  <c:v>0.733774832101622</c:v>
                </c:pt>
                <c:pt idx="357">
                  <c:v>0.734987177182953</c:v>
                </c:pt>
                <c:pt idx="358">
                  <c:v>0.736194841475109</c:v>
                </c:pt>
                <c:pt idx="359">
                  <c:v>0.737397835403788</c:v>
                </c:pt>
                <c:pt idx="360">
                  <c:v>0.738596169443081</c:v>
                </c:pt>
                <c:pt idx="361">
                  <c:v>0.739789854114678</c:v>
                </c:pt>
                <c:pt idx="362">
                  <c:v>0.74097889998708</c:v>
                </c:pt>
                <c:pt idx="363">
                  <c:v>0.742163317674808</c:v>
                </c:pt>
                <c:pt idx="364">
                  <c:v>0.743343117837622</c:v>
                </c:pt>
                <c:pt idx="365">
                  <c:v>0.744518311179743</c:v>
                </c:pt>
                <c:pt idx="366">
                  <c:v>0.745688908449081</c:v>
                </c:pt>
                <c:pt idx="367">
                  <c:v>0.746854920436461</c:v>
                </c:pt>
                <c:pt idx="368">
                  <c:v>0.748016357974859</c:v>
                </c:pt>
                <c:pt idx="369">
                  <c:v>0.749173231938644</c:v>
                </c:pt>
                <c:pt idx="370">
                  <c:v>0.750325553242817</c:v>
                </c:pt>
                <c:pt idx="371">
                  <c:v>0.75147333284226</c:v>
                </c:pt>
                <c:pt idx="372">
                  <c:v>0.752616581730988</c:v>
                </c:pt>
                <c:pt idx="373">
                  <c:v>0.753755310941406</c:v>
                </c:pt>
                <c:pt idx="374">
                  <c:v>0.754889531543568</c:v>
                </c:pt>
                <c:pt idx="375">
                  <c:v>0.756019254644444</c:v>
                </c:pt>
                <c:pt idx="376">
                  <c:v>0.757144491387187</c:v>
                </c:pt>
                <c:pt idx="377">
                  <c:v>0.75826525295041</c:v>
                </c:pt>
                <c:pt idx="378">
                  <c:v>0.759381550547461</c:v>
                </c:pt>
                <c:pt idx="379">
                  <c:v>0.760493395425708</c:v>
                </c:pt>
                <c:pt idx="380">
                  <c:v>0.761600798865827</c:v>
                </c:pt>
                <c:pt idx="381">
                  <c:v>0.762703772181093</c:v>
                </c:pt>
                <c:pt idx="382">
                  <c:v>0.763802326716676</c:v>
                </c:pt>
                <c:pt idx="383">
                  <c:v>0.764896473848941</c:v>
                </c:pt>
                <c:pt idx="384">
                  <c:v>0.765986224984757</c:v>
                </c:pt>
                <c:pt idx="385">
                  <c:v>0.767071591560802</c:v>
                </c:pt>
                <c:pt idx="386">
                  <c:v>0.768152585042883</c:v>
                </c:pt>
                <c:pt idx="387">
                  <c:v>0.769229216925251</c:v>
                </c:pt>
                <c:pt idx="388">
                  <c:v>0.770301498729925</c:v>
                </c:pt>
                <c:pt idx="389">
                  <c:v>0.771369442006024</c:v>
                </c:pt>
                <c:pt idx="390">
                  <c:v>0.772433058329096</c:v>
                </c:pt>
                <c:pt idx="391">
                  <c:v>0.773492359300455</c:v>
                </c:pt>
                <c:pt idx="392">
                  <c:v>0.774547356546527</c:v>
                </c:pt>
                <c:pt idx="393">
                  <c:v>0.775598061718192</c:v>
                </c:pt>
                <c:pt idx="394">
                  <c:v>0.776644486490141</c:v>
                </c:pt>
                <c:pt idx="395">
                  <c:v>0.777686642560226</c:v>
                </c:pt>
                <c:pt idx="396">
                  <c:v>0.778724541648823</c:v>
                </c:pt>
                <c:pt idx="397">
                  <c:v>0.779758195498197</c:v>
                </c:pt>
                <c:pt idx="398">
                  <c:v>0.780787615871872</c:v>
                </c:pt>
                <c:pt idx="399">
                  <c:v>0.781812814554006</c:v>
                </c:pt>
                <c:pt idx="400">
                  <c:v>0.782833803348768</c:v>
                </c:pt>
                <c:pt idx="401">
                  <c:v>0.783850594079723</c:v>
                </c:pt>
                <c:pt idx="402">
                  <c:v>0.784863198589219</c:v>
                </c:pt>
                <c:pt idx="403">
                  <c:v>0.785871628737781</c:v>
                </c:pt>
                <c:pt idx="404">
                  <c:v>0.786875896403509</c:v>
                </c:pt>
                <c:pt idx="405">
                  <c:v>0.787876013481477</c:v>
                </c:pt>
                <c:pt idx="406">
                  <c:v>0.788871991883144</c:v>
                </c:pt>
                <c:pt idx="407">
                  <c:v>0.789863843535762</c:v>
                </c:pt>
                <c:pt idx="408">
                  <c:v>0.790851580381793</c:v>
                </c:pt>
                <c:pt idx="409">
                  <c:v>0.79183521437833</c:v>
                </c:pt>
                <c:pt idx="410">
                  <c:v>0.79281475749652</c:v>
                </c:pt>
                <c:pt idx="411">
                  <c:v>0.793790221720998</c:v>
                </c:pt>
                <c:pt idx="412">
                  <c:v>0.794761619049316</c:v>
                </c:pt>
                <c:pt idx="413">
                  <c:v>0.795728961491386</c:v>
                </c:pt>
                <c:pt idx="414">
                  <c:v>0.796692261068923</c:v>
                </c:pt>
                <c:pt idx="415">
                  <c:v>0.797651529814889</c:v>
                </c:pt>
                <c:pt idx="416">
                  <c:v>0.798606779772953</c:v>
                </c:pt>
                <c:pt idx="417">
                  <c:v>0.799558022996941</c:v>
                </c:pt>
                <c:pt idx="418">
                  <c:v>0.800505271550301</c:v>
                </c:pt>
                <c:pt idx="419">
                  <c:v>0.801448537505571</c:v>
                </c:pt>
                <c:pt idx="420">
                  <c:v>0.802387832943846</c:v>
                </c:pt>
                <c:pt idx="421">
                  <c:v>0.803323169954258</c:v>
                </c:pt>
                <c:pt idx="422">
                  <c:v>0.804254560633451</c:v>
                </c:pt>
                <c:pt idx="423">
                  <c:v>0.80518201708507</c:v>
                </c:pt>
                <c:pt idx="424">
                  <c:v>0.806105551419245</c:v>
                </c:pt>
                <c:pt idx="425">
                  <c:v>0.807025175752091</c:v>
                </c:pt>
                <c:pt idx="426">
                  <c:v>0.807940902205201</c:v>
                </c:pt>
                <c:pt idx="427">
                  <c:v>0.808852742905148</c:v>
                </c:pt>
                <c:pt idx="428">
                  <c:v>0.809760709982997</c:v>
                </c:pt>
                <c:pt idx="429">
                  <c:v>0.810664815573811</c:v>
                </c:pt>
                <c:pt idx="430">
                  <c:v>0.811565071816171</c:v>
                </c:pt>
                <c:pt idx="431">
                  <c:v>0.812461490851691</c:v>
                </c:pt>
                <c:pt idx="432">
                  <c:v>0.813354084824549</c:v>
                </c:pt>
                <c:pt idx="433">
                  <c:v>0.814242865881013</c:v>
                </c:pt>
                <c:pt idx="434">
                  <c:v>0.815127846168973</c:v>
                </c:pt>
                <c:pt idx="435">
                  <c:v>0.816009037837483</c:v>
                </c:pt>
                <c:pt idx="436">
                  <c:v>0.816886453036298</c:v>
                </c:pt>
                <c:pt idx="437">
                  <c:v>0.817760103915426</c:v>
                </c:pt>
                <c:pt idx="438">
                  <c:v>0.818630002624675</c:v>
                </c:pt>
                <c:pt idx="439">
                  <c:v>0.819496161313211</c:v>
                </c:pt>
                <c:pt idx="440">
                  <c:v>0.820358592129115</c:v>
                </c:pt>
                <c:pt idx="441">
                  <c:v>0.82121730721895</c:v>
                </c:pt>
                <c:pt idx="442">
                  <c:v>0.822072318727327</c:v>
                </c:pt>
                <c:pt idx="443">
                  <c:v>0.822923638796477</c:v>
                </c:pt>
                <c:pt idx="444">
                  <c:v>0.82377127956583</c:v>
                </c:pt>
                <c:pt idx="445">
                  <c:v>0.824615253171596</c:v>
                </c:pt>
                <c:pt idx="446">
                  <c:v>0.825455571746347</c:v>
                </c:pt>
                <c:pt idx="447">
                  <c:v>0.826292247418611</c:v>
                </c:pt>
                <c:pt idx="448">
                  <c:v>0.82712529231246</c:v>
                </c:pt>
                <c:pt idx="449">
                  <c:v>0.827954718547114</c:v>
                </c:pt>
                <c:pt idx="450">
                  <c:v>0.828780538236539</c:v>
                </c:pt>
                <c:pt idx="451">
                  <c:v>0.829602763489055</c:v>
                </c:pt>
                <c:pt idx="452">
                  <c:v>0.830421406406944</c:v>
                </c:pt>
                <c:pt idx="453">
                  <c:v>0.831236479086066</c:v>
                </c:pt>
                <c:pt idx="454">
                  <c:v>0.83204799361548</c:v>
                </c:pt>
                <c:pt idx="455">
                  <c:v>0.83285596207706</c:v>
                </c:pt>
                <c:pt idx="456">
                  <c:v>0.833660396545127</c:v>
                </c:pt>
                <c:pt idx="457">
                  <c:v>0.83446130908608</c:v>
                </c:pt>
                <c:pt idx="458">
                  <c:v>0.835258711758027</c:v>
                </c:pt>
                <c:pt idx="459">
                  <c:v>0.836052616610425</c:v>
                </c:pt>
                <c:pt idx="460">
                  <c:v>0.836843035683725</c:v>
                </c:pt>
                <c:pt idx="461">
                  <c:v>0.837629981009014</c:v>
                </c:pt>
                <c:pt idx="462">
                  <c:v>0.838413464607672</c:v>
                </c:pt>
                <c:pt idx="463">
                  <c:v>0.83919349849102</c:v>
                </c:pt>
                <c:pt idx="464">
                  <c:v>0.839970094659981</c:v>
                </c:pt>
                <c:pt idx="465">
                  <c:v>0.840743265104746</c:v>
                </c:pt>
                <c:pt idx="466">
                  <c:v>0.841513021804434</c:v>
                </c:pt>
                <c:pt idx="467">
                  <c:v>0.842279376726765</c:v>
                </c:pt>
                <c:pt idx="468">
                  <c:v>0.843042341827735</c:v>
                </c:pt>
                <c:pt idx="469">
                  <c:v>0.843801929051291</c:v>
                </c:pt>
                <c:pt idx="470">
                  <c:v>0.844558150329015</c:v>
                </c:pt>
                <c:pt idx="471">
                  <c:v>0.845311017579808</c:v>
                </c:pt>
                <c:pt idx="472">
                  <c:v>0.846060542709579</c:v>
                </c:pt>
                <c:pt idx="473">
                  <c:v>0.846806737610937</c:v>
                </c:pt>
                <c:pt idx="474">
                  <c:v>0.847549614162891</c:v>
                </c:pt>
                <c:pt idx="475">
                  <c:v>0.848289184230545</c:v>
                </c:pt>
                <c:pt idx="476">
                  <c:v>0.849025459664805</c:v>
                </c:pt>
                <c:pt idx="477">
                  <c:v>0.849758452302088</c:v>
                </c:pt>
                <c:pt idx="478">
                  <c:v>0.850488173964027</c:v>
                </c:pt>
                <c:pt idx="479">
                  <c:v>0.851214636457194</c:v>
                </c:pt>
                <c:pt idx="480">
                  <c:v>0.851937851572811</c:v>
                </c:pt>
                <c:pt idx="481">
                  <c:v>0.852657831086477</c:v>
                </c:pt>
                <c:pt idx="482">
                  <c:v>0.853374586757891</c:v>
                </c:pt>
                <c:pt idx="483">
                  <c:v>0.85408813033058</c:v>
                </c:pt>
                <c:pt idx="484">
                  <c:v>0.854798473531634</c:v>
                </c:pt>
                <c:pt idx="485">
                  <c:v>0.855505628071442</c:v>
                </c:pt>
                <c:pt idx="486">
                  <c:v>0.856209605643428</c:v>
                </c:pt>
                <c:pt idx="487">
                  <c:v>0.856910417923797</c:v>
                </c:pt>
                <c:pt idx="488">
                  <c:v>0.857608076571283</c:v>
                </c:pt>
                <c:pt idx="489">
                  <c:v>0.858302593226892</c:v>
                </c:pt>
                <c:pt idx="490">
                  <c:v>0.858993979513662</c:v>
                </c:pt>
                <c:pt idx="491">
                  <c:v>0.859682247036416</c:v>
                </c:pt>
                <c:pt idx="492">
                  <c:v>0.860367407381523</c:v>
                </c:pt>
                <c:pt idx="493">
                  <c:v>0.86104947211666</c:v>
                </c:pt>
                <c:pt idx="494">
                  <c:v>0.861728452790579</c:v>
                </c:pt>
                <c:pt idx="495">
                  <c:v>0.862404360932878</c:v>
                </c:pt>
                <c:pt idx="496">
                  <c:v>0.863077208053771</c:v>
                </c:pt>
                <c:pt idx="497">
                  <c:v>0.863747005643867</c:v>
                </c:pt>
                <c:pt idx="498">
                  <c:v>0.864413765173947</c:v>
                </c:pt>
                <c:pt idx="499">
                  <c:v>0.865077498094749</c:v>
                </c:pt>
                <c:pt idx="500">
                  <c:v>0.865738215836751</c:v>
                </c:pt>
                <c:pt idx="501">
                  <c:v>0.866395929809962</c:v>
                </c:pt>
                <c:pt idx="502">
                  <c:v>0.867050651403715</c:v>
                </c:pt>
                <c:pt idx="503">
                  <c:v>0.867702391986458</c:v>
                </c:pt>
                <c:pt idx="504">
                  <c:v>0.868351162905555</c:v>
                </c:pt>
                <c:pt idx="505">
                  <c:v>0.868996975487087</c:v>
                </c:pt>
                <c:pt idx="506">
                  <c:v>0.869639841035657</c:v>
                </c:pt>
                <c:pt idx="507">
                  <c:v>0.870279770834195</c:v>
                </c:pt>
                <c:pt idx="508">
                  <c:v>0.87091677614377</c:v>
                </c:pt>
                <c:pt idx="509">
                  <c:v>0.871550868203404</c:v>
                </c:pt>
                <c:pt idx="510">
                  <c:v>0.872182058229885</c:v>
                </c:pt>
                <c:pt idx="511">
                  <c:v>0.872810357417591</c:v>
                </c:pt>
                <c:pt idx="512">
                  <c:v>0.873435776938305</c:v>
                </c:pt>
                <c:pt idx="513">
                  <c:v>0.874058327941048</c:v>
                </c:pt>
                <c:pt idx="514">
                  <c:v>0.874678021551902</c:v>
                </c:pt>
                <c:pt idx="515">
                  <c:v>0.875294868873842</c:v>
                </c:pt>
                <c:pt idx="516">
                  <c:v>0.875908880986565</c:v>
                </c:pt>
                <c:pt idx="517">
                  <c:v>0.876520068946337</c:v>
                </c:pt>
                <c:pt idx="518">
                  <c:v>0.877128443785819</c:v>
                </c:pt>
                <c:pt idx="519">
                  <c:v>0.87773401651392</c:v>
                </c:pt>
                <c:pt idx="520">
                  <c:v>0.878336798115633</c:v>
                </c:pt>
                <c:pt idx="521">
                  <c:v>0.878936799551889</c:v>
                </c:pt>
                <c:pt idx="522">
                  <c:v>0.8795340317594</c:v>
                </c:pt>
                <c:pt idx="523">
                  <c:v>0.880128505650519</c:v>
                </c:pt>
                <c:pt idx="524">
                  <c:v>0.88072023211309</c:v>
                </c:pt>
                <c:pt idx="525">
                  <c:v>0.881309222010307</c:v>
                </c:pt>
                <c:pt idx="526">
                  <c:v>0.881895486180576</c:v>
                </c:pt>
                <c:pt idx="527">
                  <c:v>0.882479035437378</c:v>
                </c:pt>
                <c:pt idx="528">
                  <c:v>0.883059880569132</c:v>
                </c:pt>
                <c:pt idx="529">
                  <c:v>0.883638032339066</c:v>
                </c:pt>
                <c:pt idx="530">
                  <c:v>0.884213501485086</c:v>
                </c:pt>
                <c:pt idx="531">
                  <c:v>0.884786298719651</c:v>
                </c:pt>
                <c:pt idx="532">
                  <c:v>0.885356434729647</c:v>
                </c:pt>
                <c:pt idx="533">
                  <c:v>0.885923920176266</c:v>
                </c:pt>
                <c:pt idx="534">
                  <c:v>0.886488765694886</c:v>
                </c:pt>
                <c:pt idx="535">
                  <c:v>0.887050981894956</c:v>
                </c:pt>
                <c:pt idx="536">
                  <c:v>0.887610579359879</c:v>
                </c:pt>
                <c:pt idx="537">
                  <c:v>0.888167568646899</c:v>
                </c:pt>
                <c:pt idx="538">
                  <c:v>0.888721960286998</c:v>
                </c:pt>
                <c:pt idx="539">
                  <c:v>0.889273764784778</c:v>
                </c:pt>
                <c:pt idx="540">
                  <c:v>0.889822992618364</c:v>
                </c:pt>
                <c:pt idx="541">
                  <c:v>0.8903696542393</c:v>
                </c:pt>
                <c:pt idx="542">
                  <c:v>0.890913760072444</c:v>
                </c:pt>
                <c:pt idx="543">
                  <c:v>0.891455320515874</c:v>
                </c:pt>
                <c:pt idx="544">
                  <c:v>0.891994345940792</c:v>
                </c:pt>
                <c:pt idx="545">
                  <c:v>0.892530846691427</c:v>
                </c:pt>
                <c:pt idx="546">
                  <c:v>0.893064833084944</c:v>
                </c:pt>
                <c:pt idx="547">
                  <c:v>0.89359631541136</c:v>
                </c:pt>
                <c:pt idx="548">
                  <c:v>0.894125303933448</c:v>
                </c:pt>
                <c:pt idx="549">
                  <c:v>0.894651808886658</c:v>
                </c:pt>
                <c:pt idx="550">
                  <c:v>0.895175840479033</c:v>
                </c:pt>
                <c:pt idx="551">
                  <c:v>0.895697408891125</c:v>
                </c:pt>
                <c:pt idx="552">
                  <c:v>0.896216524275921</c:v>
                </c:pt>
                <c:pt idx="553">
                  <c:v>0.896733196758762</c:v>
                </c:pt>
                <c:pt idx="554">
                  <c:v>0.897247436437269</c:v>
                </c:pt>
                <c:pt idx="555">
                  <c:v>0.897759253381274</c:v>
                </c:pt>
                <c:pt idx="556">
                  <c:v>0.898268657632743</c:v>
                </c:pt>
                <c:pt idx="557">
                  <c:v>0.898775659205715</c:v>
                </c:pt>
                <c:pt idx="558">
                  <c:v>0.899280268086226</c:v>
                </c:pt>
                <c:pt idx="559">
                  <c:v>0.899782494232253</c:v>
                </c:pt>
                <c:pt idx="560">
                  <c:v>0.900282347573645</c:v>
                </c:pt>
                <c:pt idx="561">
                  <c:v>0.900779838012066</c:v>
                </c:pt>
                <c:pt idx="562">
                  <c:v>0.901274975420933</c:v>
                </c:pt>
                <c:pt idx="563">
                  <c:v>0.901767769645361</c:v>
                </c:pt>
                <c:pt idx="564">
                  <c:v>0.902258230502105</c:v>
                </c:pt>
                <c:pt idx="565">
                  <c:v>0.902746367779511</c:v>
                </c:pt>
                <c:pt idx="566">
                  <c:v>0.903232191237458</c:v>
                </c:pt>
                <c:pt idx="567">
                  <c:v>0.903715710607316</c:v>
                </c:pt>
                <c:pt idx="568">
                  <c:v>0.90419693559189</c:v>
                </c:pt>
                <c:pt idx="569">
                  <c:v>0.904675875865379</c:v>
                </c:pt>
                <c:pt idx="570">
                  <c:v>0.90515254107333</c:v>
                </c:pt>
                <c:pt idx="571">
                  <c:v>0.905626940832593</c:v>
                </c:pt>
                <c:pt idx="572">
                  <c:v>0.906099084731283</c:v>
                </c:pt>
                <c:pt idx="573">
                  <c:v>0.90656898232874</c:v>
                </c:pt>
                <c:pt idx="574">
                  <c:v>0.907036643155491</c:v>
                </c:pt>
                <c:pt idx="575">
                  <c:v>0.90750207671321</c:v>
                </c:pt>
                <c:pt idx="576">
                  <c:v>0.907965292474691</c:v>
                </c:pt>
                <c:pt idx="577">
                  <c:v>0.90842629988381</c:v>
                </c:pt>
                <c:pt idx="578">
                  <c:v>0.908885108355494</c:v>
                </c:pt>
                <c:pt idx="579">
                  <c:v>0.909341727275694</c:v>
                </c:pt>
                <c:pt idx="580">
                  <c:v>0.909796166001354</c:v>
                </c:pt>
                <c:pt idx="581">
                  <c:v>0.910248433860386</c:v>
                </c:pt>
                <c:pt idx="582">
                  <c:v>0.910698540151647</c:v>
                </c:pt>
                <c:pt idx="583">
                  <c:v>0.911146494144912</c:v>
                </c:pt>
                <c:pt idx="584">
                  <c:v>0.911592305080853</c:v>
                </c:pt>
                <c:pt idx="585">
                  <c:v>0.91203598217102</c:v>
                </c:pt>
                <c:pt idx="586">
                  <c:v>0.912477534597823</c:v>
                </c:pt>
                <c:pt idx="587">
                  <c:v>0.91291697151451</c:v>
                </c:pt>
                <c:pt idx="588">
                  <c:v>0.913354302045155</c:v>
                </c:pt>
                <c:pt idx="589">
                  <c:v>0.913789535284644</c:v>
                </c:pt>
                <c:pt idx="590">
                  <c:v>0.914222680298659</c:v>
                </c:pt>
                <c:pt idx="591">
                  <c:v>0.914653746123666</c:v>
                </c:pt>
                <c:pt idx="592">
                  <c:v>0.915082741766907</c:v>
                </c:pt>
                <c:pt idx="593">
                  <c:v>0.915509676206391</c:v>
                </c:pt>
                <c:pt idx="594">
                  <c:v>0.915934558390884</c:v>
                </c:pt>
                <c:pt idx="595">
                  <c:v>0.916357397239904</c:v>
                </c:pt>
                <c:pt idx="596">
                  <c:v>0.916778201643716</c:v>
                </c:pt>
                <c:pt idx="597">
                  <c:v>0.917196980463329</c:v>
                </c:pt>
                <c:pt idx="598">
                  <c:v>0.917613742530491</c:v>
                </c:pt>
                <c:pt idx="599">
                  <c:v>0.918028496647691</c:v>
                </c:pt>
                <c:pt idx="600">
                  <c:v>0.918441251588158</c:v>
                </c:pt>
                <c:pt idx="601">
                  <c:v>0.918852016095861</c:v>
                </c:pt>
                <c:pt idx="602">
                  <c:v>0.919260798885513</c:v>
                </c:pt>
                <c:pt idx="603">
                  <c:v>0.919667608642574</c:v>
                </c:pt>
                <c:pt idx="604">
                  <c:v>0.920072454023258</c:v>
                </c:pt>
                <c:pt idx="605">
                  <c:v>0.920475343654535</c:v>
                </c:pt>
                <c:pt idx="606">
                  <c:v>0.920876286134144</c:v>
                </c:pt>
                <c:pt idx="607">
                  <c:v>0.921275290030597</c:v>
                </c:pt>
                <c:pt idx="608">
                  <c:v>0.92167236388319</c:v>
                </c:pt>
                <c:pt idx="609">
                  <c:v>0.922067516202014</c:v>
                </c:pt>
                <c:pt idx="610">
                  <c:v>0.922460755467968</c:v>
                </c:pt>
                <c:pt idx="611">
                  <c:v>0.922852090132769</c:v>
                </c:pt>
                <c:pt idx="612">
                  <c:v>0.923241528618969</c:v>
                </c:pt>
                <c:pt idx="613">
                  <c:v>0.923629079319971</c:v>
                </c:pt>
                <c:pt idx="614">
                  <c:v>0.92401475060004</c:v>
                </c:pt>
                <c:pt idx="615">
                  <c:v>0.924398550794326</c:v>
                </c:pt>
                <c:pt idx="616">
                  <c:v>0.924780488208881</c:v>
                </c:pt>
                <c:pt idx="617">
                  <c:v>0.925160571120673</c:v>
                </c:pt>
                <c:pt idx="618">
                  <c:v>0.925538807777617</c:v>
                </c:pt>
                <c:pt idx="619">
                  <c:v>0.925915206398584</c:v>
                </c:pt>
                <c:pt idx="620">
                  <c:v>0.926289775173434</c:v>
                </c:pt>
                <c:pt idx="621">
                  <c:v>0.926662522263033</c:v>
                </c:pt>
                <c:pt idx="622">
                  <c:v>0.927033455799278</c:v>
                </c:pt>
                <c:pt idx="623">
                  <c:v>0.927402583885126</c:v>
                </c:pt>
                <c:pt idx="624">
                  <c:v>0.927769914594615</c:v>
                </c:pt>
                <c:pt idx="625">
                  <c:v>0.928135455972895</c:v>
                </c:pt>
                <c:pt idx="626">
                  <c:v>0.928499216036253</c:v>
                </c:pt>
                <c:pt idx="627">
                  <c:v>0.928861202772144</c:v>
                </c:pt>
                <c:pt idx="628">
                  <c:v>0.929221424139221</c:v>
                </c:pt>
                <c:pt idx="629">
                  <c:v>0.929579888067363</c:v>
                </c:pt>
                <c:pt idx="630">
                  <c:v>0.92993660245771</c:v>
                </c:pt>
                <c:pt idx="631">
                  <c:v>0.930291575182692</c:v>
                </c:pt>
                <c:pt idx="632">
                  <c:v>0.930644814086063</c:v>
                </c:pt>
                <c:pt idx="633">
                  <c:v>0.93099632698294</c:v>
                </c:pt>
                <c:pt idx="634">
                  <c:v>0.931346121659828</c:v>
                </c:pt>
                <c:pt idx="635">
                  <c:v>0.931694205874664</c:v>
                </c:pt>
                <c:pt idx="636">
                  <c:v>0.93204058735685</c:v>
                </c:pt>
                <c:pt idx="637">
                  <c:v>0.932385273807292</c:v>
                </c:pt>
                <c:pt idx="638">
                  <c:v>0.932728272898433</c:v>
                </c:pt>
                <c:pt idx="639">
                  <c:v>0.933069592274301</c:v>
                </c:pt>
                <c:pt idx="640">
                  <c:v>0.933409239550536</c:v>
                </c:pt>
                <c:pt idx="641">
                  <c:v>0.933747222314442</c:v>
                </c:pt>
                <c:pt idx="642">
                  <c:v>0.934083548125022</c:v>
                </c:pt>
                <c:pt idx="643">
                  <c:v>0.934418224513018</c:v>
                </c:pt>
                <c:pt idx="644">
                  <c:v>0.934751258980959</c:v>
                </c:pt>
                <c:pt idx="645">
                  <c:v>0.935082659003199</c:v>
                </c:pt>
                <c:pt idx="646">
                  <c:v>0.935412432025962</c:v>
                </c:pt>
                <c:pt idx="647">
                  <c:v>0.935740585467389</c:v>
                </c:pt>
                <c:pt idx="648">
                  <c:v>0.936067126717578</c:v>
                </c:pt>
                <c:pt idx="649">
                  <c:v>0.936392063138636</c:v>
                </c:pt>
                <c:pt idx="650">
                  <c:v>0.93671540206472</c:v>
                </c:pt>
                <c:pt idx="651">
                  <c:v>0.937037150802085</c:v>
                </c:pt>
                <c:pt idx="652">
                  <c:v>0.937357316629133</c:v>
                </c:pt>
                <c:pt idx="653">
                  <c:v>0.937675906796462</c:v>
                </c:pt>
                <c:pt idx="654">
                  <c:v>0.937992928526912</c:v>
                </c:pt>
                <c:pt idx="655">
                  <c:v>0.938308389015616</c:v>
                </c:pt>
                <c:pt idx="656">
                  <c:v>0.93862229543005</c:v>
                </c:pt>
                <c:pt idx="657">
                  <c:v>0.938934654910084</c:v>
                </c:pt>
                <c:pt idx="658">
                  <c:v>0.939245474568029</c:v>
                </c:pt>
                <c:pt idx="659">
                  <c:v>0.939554761488695</c:v>
                </c:pt>
                <c:pt idx="660">
                  <c:v>0.939862522729441</c:v>
                </c:pt>
                <c:pt idx="661">
                  <c:v>0.940168765320223</c:v>
                </c:pt>
                <c:pt idx="662">
                  <c:v>0.940473496263655</c:v>
                </c:pt>
                <c:pt idx="663">
                  <c:v>0.940776722535057</c:v>
                </c:pt>
                <c:pt idx="664">
                  <c:v>0.941078451082511</c:v>
                </c:pt>
                <c:pt idx="665">
                  <c:v>0.941378688826917</c:v>
                </c:pt>
                <c:pt idx="666">
                  <c:v>0.941677442662046</c:v>
                </c:pt>
                <c:pt idx="667">
                  <c:v>0.941974719454597</c:v>
                </c:pt>
                <c:pt idx="668">
                  <c:v>0.942270526044254</c:v>
                </c:pt>
                <c:pt idx="669">
                  <c:v>0.942564869243742</c:v>
                </c:pt>
                <c:pt idx="670">
                  <c:v>0.942857755838882</c:v>
                </c:pt>
                <c:pt idx="671">
                  <c:v>0.943149192588653</c:v>
                </c:pt>
                <c:pt idx="672">
                  <c:v>0.943439186225247</c:v>
                </c:pt>
                <c:pt idx="673">
                  <c:v>0.943727743454127</c:v>
                </c:pt>
                <c:pt idx="674">
                  <c:v>0.944014870954087</c:v>
                </c:pt>
                <c:pt idx="675">
                  <c:v>0.944300575377312</c:v>
                </c:pt>
                <c:pt idx="676">
                  <c:v>0.944584863349437</c:v>
                </c:pt>
                <c:pt idx="677">
                  <c:v>0.944867741469606</c:v>
                </c:pt>
                <c:pt idx="678">
                  <c:v>0.945149216310535</c:v>
                </c:pt>
                <c:pt idx="679">
                  <c:v>0.945429294418571</c:v>
                </c:pt>
                <c:pt idx="680">
                  <c:v>0.945707982313751</c:v>
                </c:pt>
                <c:pt idx="681">
                  <c:v>0.945985286489872</c:v>
                </c:pt>
                <c:pt idx="682">
                  <c:v>0.946261213414541</c:v>
                </c:pt>
                <c:pt idx="683">
                  <c:v>0.946535769529248</c:v>
                </c:pt>
                <c:pt idx="684">
                  <c:v>0.946808961249422</c:v>
                </c:pt>
                <c:pt idx="685">
                  <c:v>0.947080794964498</c:v>
                </c:pt>
                <c:pt idx="686">
                  <c:v>0.947351277037978</c:v>
                </c:pt>
                <c:pt idx="687">
                  <c:v>0.947620413807494</c:v>
                </c:pt>
                <c:pt idx="688">
                  <c:v>0.947888211584876</c:v>
                </c:pt>
                <c:pt idx="689">
                  <c:v>0.948154676656212</c:v>
                </c:pt>
                <c:pt idx="690">
                  <c:v>0.948419815281915</c:v>
                </c:pt>
                <c:pt idx="691">
                  <c:v>0.948683633696786</c:v>
                </c:pt>
                <c:pt idx="692">
                  <c:v>0.948946138110083</c:v>
                </c:pt>
                <c:pt idx="693">
                  <c:v>0.949207334705581</c:v>
                </c:pt>
                <c:pt idx="694">
                  <c:v>0.949467229641643</c:v>
                </c:pt>
                <c:pt idx="695">
                  <c:v>0.949725829051283</c:v>
                </c:pt>
                <c:pt idx="696">
                  <c:v>0.949983139042233</c:v>
                </c:pt>
                <c:pt idx="697">
                  <c:v>0.950239165697009</c:v>
                </c:pt>
                <c:pt idx="698">
                  <c:v>0.95049391507298</c:v>
                </c:pt>
                <c:pt idx="699">
                  <c:v>0.950747393202432</c:v>
                </c:pt>
                <c:pt idx="700">
                  <c:v>0.950999606092637</c:v>
                </c:pt>
                <c:pt idx="701">
                  <c:v>0.951250559725922</c:v>
                </c:pt>
                <c:pt idx="702">
                  <c:v>0.951500260059732</c:v>
                </c:pt>
                <c:pt idx="703">
                  <c:v>0.951748713026705</c:v>
                </c:pt>
                <c:pt idx="704">
                  <c:v>0.951995924534732</c:v>
                </c:pt>
                <c:pt idx="705">
                  <c:v>0.952241900467034</c:v>
                </c:pt>
                <c:pt idx="706">
                  <c:v>0.952486646682222</c:v>
                </c:pt>
                <c:pt idx="707">
                  <c:v>0.952730169014374</c:v>
                </c:pt>
                <c:pt idx="708">
                  <c:v>0.952972473273097</c:v>
                </c:pt>
                <c:pt idx="709">
                  <c:v>0.953213565243601</c:v>
                </c:pt>
                <c:pt idx="710">
                  <c:v>0.953453450686766</c:v>
                </c:pt>
                <c:pt idx="711">
                  <c:v>0.953692135339211</c:v>
                </c:pt>
                <c:pt idx="712">
                  <c:v>0.953929624913368</c:v>
                </c:pt>
                <c:pt idx="713">
                  <c:v>0.954165925097546</c:v>
                </c:pt>
                <c:pt idx="714">
                  <c:v>0.954401041556004</c:v>
                </c:pt>
                <c:pt idx="715">
                  <c:v>0.954634979929023</c:v>
                </c:pt>
                <c:pt idx="716">
                  <c:v>0.95486774583297</c:v>
                </c:pt>
                <c:pt idx="717">
                  <c:v>0.955099344860377</c:v>
                </c:pt>
                <c:pt idx="718">
                  <c:v>0.955329782580006</c:v>
                </c:pt>
                <c:pt idx="719">
                  <c:v>0.95555906453692</c:v>
                </c:pt>
                <c:pt idx="720">
                  <c:v>0.955787196252556</c:v>
                </c:pt>
                <c:pt idx="721">
                  <c:v>0.956014183224794</c:v>
                </c:pt>
                <c:pt idx="722">
                  <c:v>0.956240030928031</c:v>
                </c:pt>
                <c:pt idx="723">
                  <c:v>0.956464744813247</c:v>
                </c:pt>
                <c:pt idx="724">
                  <c:v>0.956688330308083</c:v>
                </c:pt>
                <c:pt idx="725">
                  <c:v>0.956910792816907</c:v>
                </c:pt>
                <c:pt idx="726">
                  <c:v>0.957132137720887</c:v>
                </c:pt>
                <c:pt idx="727">
                  <c:v>0.957352370378066</c:v>
                </c:pt>
                <c:pt idx="728">
                  <c:v>0.957571496123429</c:v>
                </c:pt>
                <c:pt idx="729">
                  <c:v>0.957789520268975</c:v>
                </c:pt>
                <c:pt idx="730">
                  <c:v>0.958006448103794</c:v>
                </c:pt>
                <c:pt idx="731">
                  <c:v>0.958222284894134</c:v>
                </c:pt>
                <c:pt idx="732">
                  <c:v>0.958437035883474</c:v>
                </c:pt>
                <c:pt idx="733">
                  <c:v>0.958650706292597</c:v>
                </c:pt>
                <c:pt idx="734">
                  <c:v>0.958863301319663</c:v>
                </c:pt>
                <c:pt idx="735">
                  <c:v>0.959074826140279</c:v>
                </c:pt>
                <c:pt idx="736">
                  <c:v>0.959285285907572</c:v>
                </c:pt>
                <c:pt idx="737">
                  <c:v>0.959494685752263</c:v>
                </c:pt>
                <c:pt idx="738">
                  <c:v>0.959703030782736</c:v>
                </c:pt>
                <c:pt idx="739">
                  <c:v>0.959910326085115</c:v>
                </c:pt>
                <c:pt idx="740">
                  <c:v>0.960116576723333</c:v>
                </c:pt>
                <c:pt idx="741">
                  <c:v>0.960321787739205</c:v>
                </c:pt>
                <c:pt idx="742">
                  <c:v>0.9605259641525</c:v>
                </c:pt>
                <c:pt idx="743">
                  <c:v>0.960729110961017</c:v>
                </c:pt>
                <c:pt idx="744">
                  <c:v>0.960931233140655</c:v>
                </c:pt>
                <c:pt idx="745">
                  <c:v>0.961132335645482</c:v>
                </c:pt>
                <c:pt idx="746">
                  <c:v>0.961332423407816</c:v>
                </c:pt>
                <c:pt idx="747">
                  <c:v>0.96153150133829</c:v>
                </c:pt>
                <c:pt idx="748">
                  <c:v>0.961729574325929</c:v>
                </c:pt>
                <c:pt idx="749">
                  <c:v>0.961926647238221</c:v>
                </c:pt>
                <c:pt idx="750">
                  <c:v>0.96212272492119</c:v>
                </c:pt>
                <c:pt idx="751">
                  <c:v>0.962317812199467</c:v>
                </c:pt>
                <c:pt idx="752">
                  <c:v>0.962511913876368</c:v>
                </c:pt>
                <c:pt idx="753">
                  <c:v>0.962705034733959</c:v>
                </c:pt>
                <c:pt idx="754">
                  <c:v>0.962897179533134</c:v>
                </c:pt>
                <c:pt idx="755">
                  <c:v>0.963088353013686</c:v>
                </c:pt>
                <c:pt idx="756">
                  <c:v>0.963278559894381</c:v>
                </c:pt>
                <c:pt idx="757">
                  <c:v>0.963467804873027</c:v>
                </c:pt>
                <c:pt idx="758">
                  <c:v>0.963656092626551</c:v>
                </c:pt>
                <c:pt idx="759">
                  <c:v>0.963843427811068</c:v>
                </c:pt>
                <c:pt idx="760">
                  <c:v>0.964029815061955</c:v>
                </c:pt>
                <c:pt idx="761">
                  <c:v>0.964215258993924</c:v>
                </c:pt>
                <c:pt idx="762">
                  <c:v>0.964399764201093</c:v>
                </c:pt>
                <c:pt idx="763">
                  <c:v>0.96458333525706</c:v>
                </c:pt>
                <c:pt idx="764">
                  <c:v>0.964765976714975</c:v>
                </c:pt>
                <c:pt idx="765">
                  <c:v>0.96494769310761</c:v>
                </c:pt>
                <c:pt idx="766">
                  <c:v>0.965128488947435</c:v>
                </c:pt>
                <c:pt idx="767">
                  <c:v>0.965308368726686</c:v>
                </c:pt>
                <c:pt idx="768">
                  <c:v>0.965487336917443</c:v>
                </c:pt>
                <c:pt idx="769">
                  <c:v>0.965665397971695</c:v>
                </c:pt>
                <c:pt idx="770">
                  <c:v>0.965842556321418</c:v>
                </c:pt>
                <c:pt idx="771">
                  <c:v>0.966018816378644</c:v>
                </c:pt>
                <c:pt idx="772">
                  <c:v>0.966194182535533</c:v>
                </c:pt>
                <c:pt idx="773">
                  <c:v>0.966368659164447</c:v>
                </c:pt>
                <c:pt idx="774">
                  <c:v>0.966542250618019</c:v>
                </c:pt>
                <c:pt idx="775">
                  <c:v>0.966714961229225</c:v>
                </c:pt>
                <c:pt idx="776">
                  <c:v>0.966886795311458</c:v>
                </c:pt>
                <c:pt idx="777">
                  <c:v>0.9670577571586</c:v>
                </c:pt>
                <c:pt idx="778">
                  <c:v>0.967227851045087</c:v>
                </c:pt>
                <c:pt idx="779">
                  <c:v>0.96739708122599</c:v>
                </c:pt>
                <c:pt idx="780">
                  <c:v>0.967565451937078</c:v>
                </c:pt>
                <c:pt idx="781">
                  <c:v>0.967732967394895</c:v>
                </c:pt>
                <c:pt idx="782">
                  <c:v>0.967899631796827</c:v>
                </c:pt>
                <c:pt idx="783">
                  <c:v>0.968065449321176</c:v>
                </c:pt>
                <c:pt idx="784">
                  <c:v>0.968230424127231</c:v>
                </c:pt>
                <c:pt idx="785">
                  <c:v>0.968394560355336</c:v>
                </c:pt>
                <c:pt idx="786">
                  <c:v>0.968557862126964</c:v>
                </c:pt>
                <c:pt idx="787">
                  <c:v>0.968720333544785</c:v>
                </c:pt>
                <c:pt idx="788">
                  <c:v>0.96888197869274</c:v>
                </c:pt>
                <c:pt idx="789">
                  <c:v>0.969042801636108</c:v>
                </c:pt>
                <c:pt idx="790">
                  <c:v>0.969202806421578</c:v>
                </c:pt>
                <c:pt idx="791">
                  <c:v>0.96936199707732</c:v>
                </c:pt>
                <c:pt idx="792">
                  <c:v>0.969520377613054</c:v>
                </c:pt>
                <c:pt idx="793">
                  <c:v>0.969677952020121</c:v>
                </c:pt>
                <c:pt idx="794">
                  <c:v>0.969834724271551</c:v>
                </c:pt>
                <c:pt idx="795">
                  <c:v>0.969990698322136</c:v>
                </c:pt>
                <c:pt idx="796">
                  <c:v>0.970145878108498</c:v>
                </c:pt>
                <c:pt idx="797">
                  <c:v>0.970300267549158</c:v>
                </c:pt>
                <c:pt idx="798">
                  <c:v>0.970453870544607</c:v>
                </c:pt>
                <c:pt idx="799">
                  <c:v>0.970606690977374</c:v>
                </c:pt>
                <c:pt idx="800">
                  <c:v>0.970758732712096</c:v>
                </c:pt>
                <c:pt idx="801">
                  <c:v>0.970909999595588</c:v>
                </c:pt>
                <c:pt idx="802">
                  <c:v>0.971060495456911</c:v>
                </c:pt>
                <c:pt idx="803">
                  <c:v>0.97121022410744</c:v>
                </c:pt>
                <c:pt idx="804">
                  <c:v>0.971359189340935</c:v>
                </c:pt>
                <c:pt idx="805">
                  <c:v>0.971507394933607</c:v>
                </c:pt>
                <c:pt idx="806">
                  <c:v>0.971654844644191</c:v>
                </c:pt>
                <c:pt idx="807">
                  <c:v>0.97180154221401</c:v>
                </c:pt>
                <c:pt idx="808">
                  <c:v>0.971947491367042</c:v>
                </c:pt>
                <c:pt idx="809">
                  <c:v>0.972092695809996</c:v>
                </c:pt>
                <c:pt idx="810">
                  <c:v>0.97223715923237</c:v>
                </c:pt>
                <c:pt idx="811">
                  <c:v>0.972380885306527</c:v>
                </c:pt>
                <c:pt idx="812">
                  <c:v>0.972523877687758</c:v>
                </c:pt>
                <c:pt idx="813">
                  <c:v>0.972666140014352</c:v>
                </c:pt>
                <c:pt idx="814">
                  <c:v>0.972807675907661</c:v>
                </c:pt>
                <c:pt idx="815">
                  <c:v>0.972948488972171</c:v>
                </c:pt>
                <c:pt idx="816">
                  <c:v>0.973088582795564</c:v>
                </c:pt>
                <c:pt idx="817">
                  <c:v>0.973227960948789</c:v>
                </c:pt>
                <c:pt idx="818">
                  <c:v>0.97336662698613</c:v>
                </c:pt>
                <c:pt idx="819">
                  <c:v>0.973504584445268</c:v>
                </c:pt>
                <c:pt idx="820">
                  <c:v>0.973641836847351</c:v>
                </c:pt>
                <c:pt idx="821">
                  <c:v>0.973778387697059</c:v>
                </c:pt>
                <c:pt idx="822">
                  <c:v>0.973914240482672</c:v>
                </c:pt>
                <c:pt idx="823">
                  <c:v>0.974049398676134</c:v>
                </c:pt>
                <c:pt idx="824">
                  <c:v>0.974183865733119</c:v>
                </c:pt>
                <c:pt idx="825">
                  <c:v>0.9743176450931</c:v>
                </c:pt>
                <c:pt idx="826">
                  <c:v>0.974450740179412</c:v>
                </c:pt>
                <c:pt idx="827">
                  <c:v>0.974583154399314</c:v>
                </c:pt>
                <c:pt idx="828">
                  <c:v>0.974714891144064</c:v>
                </c:pt>
                <c:pt idx="829">
                  <c:v>0.974845953788975</c:v>
                </c:pt>
                <c:pt idx="830">
                  <c:v>0.974976345693483</c:v>
                </c:pt>
                <c:pt idx="831">
                  <c:v>0.975106070201215</c:v>
                </c:pt>
                <c:pt idx="832">
                  <c:v>0.975235130640049</c:v>
                </c:pt>
                <c:pt idx="833">
                  <c:v>0.975363530322182</c:v>
                </c:pt>
                <c:pt idx="834">
                  <c:v>0.975491272544191</c:v>
                </c:pt>
                <c:pt idx="835">
                  <c:v>0.975618360587101</c:v>
                </c:pt>
                <c:pt idx="836">
                  <c:v>0.975744797716448</c:v>
                </c:pt>
                <c:pt idx="837">
                  <c:v>0.975870587182339</c:v>
                </c:pt>
                <c:pt idx="838">
                  <c:v>0.975995732219523</c:v>
                </c:pt>
                <c:pt idx="839">
                  <c:v>0.976120236047447</c:v>
                </c:pt>
                <c:pt idx="840">
                  <c:v>0.976244101870326</c:v>
                </c:pt>
                <c:pt idx="841">
                  <c:v>0.976367332877201</c:v>
                </c:pt>
                <c:pt idx="842">
                  <c:v>0.976489932242006</c:v>
                </c:pt>
                <c:pt idx="843">
                  <c:v>0.976611903123627</c:v>
                </c:pt>
                <c:pt idx="844">
                  <c:v>0.97673324866597</c:v>
                </c:pt>
                <c:pt idx="845">
                  <c:v>0.976853971998017</c:v>
                </c:pt>
                <c:pt idx="846">
                  <c:v>0.976974076233896</c:v>
                </c:pt>
                <c:pt idx="847">
                  <c:v>0.977093564472934</c:v>
                </c:pt>
                <c:pt idx="848">
                  <c:v>0.97721243979973</c:v>
                </c:pt>
                <c:pt idx="849">
                  <c:v>0.977330705284206</c:v>
                </c:pt>
                <c:pt idx="850">
                  <c:v>0.977448363981677</c:v>
                </c:pt>
                <c:pt idx="851">
                  <c:v>0.977565418932907</c:v>
                </c:pt>
                <c:pt idx="852">
                  <c:v>0.977681873164176</c:v>
                </c:pt>
                <c:pt idx="853">
                  <c:v>0.977797729687335</c:v>
                </c:pt>
                <c:pt idx="854">
                  <c:v>0.977912991499871</c:v>
                </c:pt>
                <c:pt idx="855">
                  <c:v>0.978027661584965</c:v>
                </c:pt>
                <c:pt idx="856">
                  <c:v>0.978141742911559</c:v>
                </c:pt>
                <c:pt idx="857">
                  <c:v>0.978255238434407</c:v>
                </c:pt>
                <c:pt idx="858">
                  <c:v>0.978368151094142</c:v>
                </c:pt>
                <c:pt idx="859">
                  <c:v>0.978480483817336</c:v>
                </c:pt>
                <c:pt idx="860">
                  <c:v>0.978592239516556</c:v>
                </c:pt>
                <c:pt idx="861">
                  <c:v>0.978703421090427</c:v>
                </c:pt>
                <c:pt idx="862">
                  <c:v>0.978814031423691</c:v>
                </c:pt>
                <c:pt idx="863">
                  <c:v>0.978924073387266</c:v>
                </c:pt>
                <c:pt idx="864">
                  <c:v>0.979033549838305</c:v>
                </c:pt>
                <c:pt idx="865">
                  <c:v>0.979142463620256</c:v>
                </c:pt>
                <c:pt idx="866">
                  <c:v>0.97925081756292</c:v>
                </c:pt>
                <c:pt idx="867">
                  <c:v>0.97935861448251</c:v>
                </c:pt>
                <c:pt idx="868">
                  <c:v>0.979465857181711</c:v>
                </c:pt>
                <c:pt idx="869">
                  <c:v>0.979572548449734</c:v>
                </c:pt>
                <c:pt idx="870">
                  <c:v>0.97967869106238</c:v>
                </c:pt>
                <c:pt idx="871">
                  <c:v>0.979784287782094</c:v>
                </c:pt>
                <c:pt idx="872">
                  <c:v>0.979889341358024</c:v>
                </c:pt>
                <c:pt idx="873">
                  <c:v>0.979993854526077</c:v>
                </c:pt>
                <c:pt idx="874">
                  <c:v>0.980097830008981</c:v>
                </c:pt>
                <c:pt idx="875">
                  <c:v>0.980201270516338</c:v>
                </c:pt>
                <c:pt idx="876">
                  <c:v>0.98030417874468</c:v>
                </c:pt>
                <c:pt idx="877">
                  <c:v>0.980406557377531</c:v>
                </c:pt>
                <c:pt idx="878">
                  <c:v>0.980508409085461</c:v>
                </c:pt>
                <c:pt idx="879">
                  <c:v>0.980609736526141</c:v>
                </c:pt>
                <c:pt idx="880">
                  <c:v>0.980710542344401</c:v>
                </c:pt>
                <c:pt idx="881">
                  <c:v>0.980810829172287</c:v>
                </c:pt>
                <c:pt idx="882">
                  <c:v>0.980910599629115</c:v>
                </c:pt>
                <c:pt idx="883">
                  <c:v>0.981009856321528</c:v>
                </c:pt>
                <c:pt idx="884">
                  <c:v>0.981108601843551</c:v>
                </c:pt>
                <c:pt idx="885">
                  <c:v>0.981206838776648</c:v>
                </c:pt>
                <c:pt idx="886">
                  <c:v>0.981304569689776</c:v>
                </c:pt>
                <c:pt idx="887">
                  <c:v>0.981401797139438</c:v>
                </c:pt>
                <c:pt idx="888">
                  <c:v>0.981498523669743</c:v>
                </c:pt>
                <c:pt idx="889">
                  <c:v>0.981594751812456</c:v>
                </c:pt>
                <c:pt idx="890">
                  <c:v>0.981690484087053</c:v>
                </c:pt>
                <c:pt idx="891">
                  <c:v>0.98178572300078</c:v>
                </c:pt>
                <c:pt idx="892">
                  <c:v>0.9818804710487</c:v>
                </c:pt>
                <c:pt idx="893">
                  <c:v>0.981974730713754</c:v>
                </c:pt>
                <c:pt idx="894">
                  <c:v>0.982068504466809</c:v>
                </c:pt>
                <c:pt idx="895">
                  <c:v>0.982161794766716</c:v>
                </c:pt>
                <c:pt idx="896">
                  <c:v>0.982254604060359</c:v>
                </c:pt>
                <c:pt idx="897">
                  <c:v>0.982346934782714</c:v>
                </c:pt>
                <c:pt idx="898">
                  <c:v>0.982438789356896</c:v>
                </c:pt>
                <c:pt idx="899">
                  <c:v>0.982530170194214</c:v>
                </c:pt>
                <c:pt idx="900">
                  <c:v>0.982621079694229</c:v>
                </c:pt>
                <c:pt idx="901">
                  <c:v>0.982711520244797</c:v>
                </c:pt>
                <c:pt idx="902">
                  <c:v>0.982801494222127</c:v>
                </c:pt>
                <c:pt idx="903">
                  <c:v>0.982891003990835</c:v>
                </c:pt>
                <c:pt idx="904">
                  <c:v>0.982980051903989</c:v>
                </c:pt>
                <c:pt idx="905">
                  <c:v>0.98306864030317</c:v>
                </c:pt>
                <c:pt idx="906">
                  <c:v>0.983156771518513</c:v>
                </c:pt>
                <c:pt idx="907">
                  <c:v>0.983244447868767</c:v>
                </c:pt>
                <c:pt idx="908">
                  <c:v>0.983331671661344</c:v>
                </c:pt>
                <c:pt idx="909">
                  <c:v>0.983418445192367</c:v>
                </c:pt>
                <c:pt idx="910">
                  <c:v>0.983504770746724</c:v>
                </c:pt>
                <c:pt idx="911">
                  <c:v>0.983590650598118</c:v>
                </c:pt>
                <c:pt idx="912">
                  <c:v>0.983676087009116</c:v>
                </c:pt>
                <c:pt idx="913">
                  <c:v>0.983761082231202</c:v>
                </c:pt>
                <c:pt idx="914">
                  <c:v>0.983845638504824</c:v>
                </c:pt>
                <c:pt idx="915">
                  <c:v>0.983929758059447</c:v>
                </c:pt>
                <c:pt idx="916">
                  <c:v>0.984013443113599</c:v>
                </c:pt>
                <c:pt idx="917">
                  <c:v>0.984096695874926</c:v>
                </c:pt>
                <c:pt idx="918">
                  <c:v>0.984179518540237</c:v>
                </c:pt>
                <c:pt idx="919">
                  <c:v>0.984261913295552</c:v>
                </c:pt>
                <c:pt idx="920">
                  <c:v>0.984343882316156</c:v>
                </c:pt>
                <c:pt idx="921">
                  <c:v>0.984425427766646</c:v>
                </c:pt>
                <c:pt idx="922">
                  <c:v>0.984506551800976</c:v>
                </c:pt>
                <c:pt idx="923">
                  <c:v>0.984587256562512</c:v>
                </c:pt>
                <c:pt idx="924">
                  <c:v>0.984667544184073</c:v>
                </c:pt>
                <c:pt idx="925">
                  <c:v>0.984747416787986</c:v>
                </c:pt>
                <c:pt idx="926">
                  <c:v>0.98482687648613</c:v>
                </c:pt>
                <c:pt idx="927">
                  <c:v>0.984905925379983</c:v>
                </c:pt>
                <c:pt idx="928">
                  <c:v>0.984984565560672</c:v>
                </c:pt>
                <c:pt idx="929">
                  <c:v>0.985062799109022</c:v>
                </c:pt>
                <c:pt idx="930">
                  <c:v>0.985140628095598</c:v>
                </c:pt>
                <c:pt idx="931">
                  <c:v>0.985218054580755</c:v>
                </c:pt>
                <c:pt idx="932">
                  <c:v>0.985295080614685</c:v>
                </c:pt>
                <c:pt idx="933">
                  <c:v>0.985371708237464</c:v>
                </c:pt>
                <c:pt idx="934">
                  <c:v>0.985447939479099</c:v>
                </c:pt>
                <c:pt idx="935">
                  <c:v>0.98552377635957</c:v>
                </c:pt>
                <c:pt idx="936">
                  <c:v>0.985599220888882</c:v>
                </c:pt>
                <c:pt idx="937">
                  <c:v>0.985674275067109</c:v>
                </c:pt>
                <c:pt idx="938">
                  <c:v>0.985748940884436</c:v>
                </c:pt>
                <c:pt idx="939">
                  <c:v>0.985823220321211</c:v>
                </c:pt>
                <c:pt idx="940">
                  <c:v>0.985897115347985</c:v>
                </c:pt>
                <c:pt idx="941">
                  <c:v>0.985970627925562</c:v>
                </c:pt>
                <c:pt idx="942">
                  <c:v>0.986043760005039</c:v>
                </c:pt>
                <c:pt idx="943">
                  <c:v>0.986116513527855</c:v>
                </c:pt>
                <c:pt idx="944">
                  <c:v>0.986188890425834</c:v>
                </c:pt>
                <c:pt idx="945">
                  <c:v>0.986260892621231</c:v>
                </c:pt>
                <c:pt idx="946">
                  <c:v>0.986332522026774</c:v>
                </c:pt>
                <c:pt idx="947">
                  <c:v>0.986403780545709</c:v>
                </c:pt>
                <c:pt idx="948">
                  <c:v>0.986474670071846</c:v>
                </c:pt>
                <c:pt idx="949">
                  <c:v>0.986545192489601</c:v>
                </c:pt>
                <c:pt idx="950">
                  <c:v>0.98661534967404</c:v>
                </c:pt>
                <c:pt idx="951">
                  <c:v>0.986685143490923</c:v>
                </c:pt>
                <c:pt idx="952">
                  <c:v>0.986754575796746</c:v>
                </c:pt>
                <c:pt idx="953">
                  <c:v>0.986823648438787</c:v>
                </c:pt>
                <c:pt idx="954">
                  <c:v>0.986892363255145</c:v>
                </c:pt>
                <c:pt idx="955">
                  <c:v>0.986960722074787</c:v>
                </c:pt>
                <c:pt idx="956">
                  <c:v>0.987028726717589</c:v>
                </c:pt>
                <c:pt idx="957">
                  <c:v>0.987096378994376</c:v>
                </c:pt>
                <c:pt idx="958">
                  <c:v>0.987163680706969</c:v>
                </c:pt>
                <c:pt idx="959">
                  <c:v>0.987230633648223</c:v>
                </c:pt>
                <c:pt idx="960">
                  <c:v>0.987297239602073</c:v>
                </c:pt>
                <c:pt idx="961">
                  <c:v>0.987363500343571</c:v>
                </c:pt>
                <c:pt idx="962">
                  <c:v>0.987429417638931</c:v>
                </c:pt>
                <c:pt idx="963">
                  <c:v>0.987494993245572</c:v>
                </c:pt>
                <c:pt idx="964">
                  <c:v>0.987560228912153</c:v>
                </c:pt>
                <c:pt idx="965">
                  <c:v>0.987625126378622</c:v>
                </c:pt>
                <c:pt idx="966">
                  <c:v>0.987689687376251</c:v>
                </c:pt>
                <c:pt idx="967">
                  <c:v>0.987753913627679</c:v>
                </c:pt>
                <c:pt idx="968">
                  <c:v>0.987817806846954</c:v>
                </c:pt>
                <c:pt idx="969">
                  <c:v>0.987881368739572</c:v>
                </c:pt>
                <c:pt idx="970">
                  <c:v>0.987944601002516</c:v>
                </c:pt>
                <c:pt idx="971">
                  <c:v>0.988007505324298</c:v>
                </c:pt>
                <c:pt idx="972">
                  <c:v>0.988070083385</c:v>
                </c:pt>
                <c:pt idx="973">
                  <c:v>0.988132336856312</c:v>
                </c:pt>
                <c:pt idx="974">
                  <c:v>0.98819426740157</c:v>
                </c:pt>
                <c:pt idx="975">
                  <c:v>0.9882558766758</c:v>
                </c:pt>
                <c:pt idx="976">
                  <c:v>0.988317166325755</c:v>
                </c:pt>
                <c:pt idx="977">
                  <c:v>0.988378137989951</c:v>
                </c:pt>
                <c:pt idx="978">
                  <c:v>0.988438793298714</c:v>
                </c:pt>
                <c:pt idx="979">
                  <c:v>0.988499133874209</c:v>
                </c:pt>
                <c:pt idx="980">
                  <c:v>0.988559161330488</c:v>
                </c:pt>
                <c:pt idx="981">
                  <c:v>0.98861887727352</c:v>
                </c:pt>
                <c:pt idx="982">
                  <c:v>0.988678283301236</c:v>
                </c:pt>
                <c:pt idx="983">
                  <c:v>0.988737381003566</c:v>
                </c:pt>
                <c:pt idx="984">
                  <c:v>0.988796171962472</c:v>
                </c:pt>
                <c:pt idx="985">
                  <c:v>0.988854657751993</c:v>
                </c:pt>
                <c:pt idx="986">
                  <c:v>0.988912839938278</c:v>
                </c:pt>
                <c:pt idx="987">
                  <c:v>0.988970720079624</c:v>
                </c:pt>
                <c:pt idx="988">
                  <c:v>0.989028299726516</c:v>
                </c:pt>
                <c:pt idx="989">
                  <c:v>0.989085580421663</c:v>
                </c:pt>
                <c:pt idx="990">
                  <c:v>0.989142563700032</c:v>
                </c:pt>
                <c:pt idx="991">
                  <c:v>0.989199251088891</c:v>
                </c:pt>
                <c:pt idx="992">
                  <c:v>0.989255644107839</c:v>
                </c:pt>
                <c:pt idx="993">
                  <c:v>0.98931174426885</c:v>
                </c:pt>
                <c:pt idx="994">
                  <c:v>0.989367553076301</c:v>
                </c:pt>
                <c:pt idx="995">
                  <c:v>0.989423072027016</c:v>
                </c:pt>
                <c:pt idx="996">
                  <c:v>0.989478302610299</c:v>
                </c:pt>
                <c:pt idx="997">
                  <c:v>0.989533246307968</c:v>
                </c:pt>
                <c:pt idx="998">
                  <c:v>0.989587904594394</c:v>
                </c:pt>
                <c:pt idx="999">
                  <c:v>0.989642278936536</c:v>
                </c:pt>
                <c:pt idx="1000">
                  <c:v>0.989696370793975</c:v>
                </c:pt>
                <c:pt idx="1001">
                  <c:v>0.989750181618951</c:v>
                </c:pt>
                <c:pt idx="1002">
                  <c:v>0.989803712856398</c:v>
                </c:pt>
                <c:pt idx="1003">
                  <c:v>0.989856965943979</c:v>
                </c:pt>
                <c:pt idx="1004">
                  <c:v>0.98990994231212</c:v>
                </c:pt>
                <c:pt idx="1005">
                  <c:v>0.989962643384046</c:v>
                </c:pt>
                <c:pt idx="1006">
                  <c:v>0.990015070575814</c:v>
                </c:pt>
                <c:pt idx="1007">
                  <c:v>0.990067225296351</c:v>
                </c:pt>
                <c:pt idx="1008">
                  <c:v>0.990119108947483</c:v>
                </c:pt>
                <c:pt idx="1009">
                  <c:v>0.990170722923976</c:v>
                </c:pt>
                <c:pt idx="1010">
                  <c:v>0.990222068613563</c:v>
                </c:pt>
                <c:pt idx="1011">
                  <c:v>0.990273147396983</c:v>
                </c:pt>
                <c:pt idx="1012">
                  <c:v>0.990323960648011</c:v>
                </c:pt>
                <c:pt idx="1013">
                  <c:v>0.990374509733495</c:v>
                </c:pt>
                <c:pt idx="1014">
                  <c:v>0.990424796013388</c:v>
                </c:pt>
                <c:pt idx="1015">
                  <c:v>0.990474820840781</c:v>
                </c:pt>
                <c:pt idx="1016">
                  <c:v>0.990524585561937</c:v>
                </c:pt>
                <c:pt idx="1017">
                  <c:v>0.99057409151632</c:v>
                </c:pt>
                <c:pt idx="1018">
                  <c:v>0.990623340036636</c:v>
                </c:pt>
                <c:pt idx="1019">
                  <c:v>0.99067233244886</c:v>
                </c:pt>
                <c:pt idx="1020">
                  <c:v>0.990721070072266</c:v>
                </c:pt>
                <c:pt idx="1021">
                  <c:v>0.990769554219468</c:v>
                </c:pt>
                <c:pt idx="1022">
                  <c:v>0.990817786196444</c:v>
                </c:pt>
                <c:pt idx="1023">
                  <c:v>0.990865767302574</c:v>
                </c:pt>
                <c:pt idx="1024">
                  <c:v>0.990913498830666</c:v>
                </c:pt>
                <c:pt idx="1025">
                  <c:v>0.990960982066996</c:v>
                </c:pt>
                <c:pt idx="1026">
                  <c:v>0.991008218291331</c:v>
                </c:pt>
                <c:pt idx="1027">
                  <c:v>0.991055208776969</c:v>
                </c:pt>
                <c:pt idx="1028">
                  <c:v>0.991101954790761</c:v>
                </c:pt>
                <c:pt idx="1029">
                  <c:v>0.991148457593152</c:v>
                </c:pt>
                <c:pt idx="1030">
                  <c:v>0.991194718438206</c:v>
                </c:pt>
                <c:pt idx="1031">
                  <c:v>0.991240738573638</c:v>
                </c:pt>
                <c:pt idx="1032">
                  <c:v>0.991286519240848</c:v>
                </c:pt>
                <c:pt idx="1033">
                  <c:v>0.991332061674946</c:v>
                </c:pt>
                <c:pt idx="1034">
                  <c:v>0.99137736710479</c:v>
                </c:pt>
                <c:pt idx="1035">
                  <c:v>0.991422436753009</c:v>
                </c:pt>
                <c:pt idx="1036">
                  <c:v>0.991467271836039</c:v>
                </c:pt>
                <c:pt idx="1037">
                  <c:v>0.991511873564151</c:v>
                </c:pt>
                <c:pt idx="1038">
                  <c:v>0.991556243141479</c:v>
                </c:pt>
                <c:pt idx="1039">
                  <c:v>0.991600381766056</c:v>
                </c:pt>
                <c:pt idx="1040">
                  <c:v>0.991644290629837</c:v>
                </c:pt>
                <c:pt idx="1041">
                  <c:v>0.991687970918732</c:v>
                </c:pt>
                <c:pt idx="1042">
                  <c:v>0.991731423812636</c:v>
                </c:pt>
                <c:pt idx="1043">
                  <c:v>0.991774650485458</c:v>
                </c:pt>
                <c:pt idx="1044">
                  <c:v>0.991817652105147</c:v>
                </c:pt>
                <c:pt idx="1045">
                  <c:v>0.991860429833729</c:v>
                </c:pt>
                <c:pt idx="1046">
                  <c:v>0.991902984827327</c:v>
                </c:pt>
                <c:pt idx="1047">
                  <c:v>0.991945318236195</c:v>
                </c:pt>
                <c:pt idx="1048">
                  <c:v>0.991987431204747</c:v>
                </c:pt>
                <c:pt idx="1049">
                  <c:v>0.992029324871582</c:v>
                </c:pt>
                <c:pt idx="1050">
                  <c:v>0.992071000369517</c:v>
                </c:pt>
                <c:pt idx="1051">
                  <c:v>0.992112458825613</c:v>
                </c:pt>
                <c:pt idx="1052">
                  <c:v>0.992153701361201</c:v>
                </c:pt>
                <c:pt idx="1053">
                  <c:v>0.992194729091916</c:v>
                </c:pt>
                <c:pt idx="1054">
                  <c:v>0.99223554312772</c:v>
                </c:pt>
                <c:pt idx="1055">
                  <c:v>0.99227614457293</c:v>
                </c:pt>
                <c:pt idx="1056">
                  <c:v>0.992316534526251</c:v>
                </c:pt>
                <c:pt idx="1057">
                  <c:v>0.992356714080795</c:v>
                </c:pt>
                <c:pt idx="1058">
                  <c:v>0.992396684324117</c:v>
                </c:pt>
                <c:pt idx="1059">
                  <c:v>0.992436446338236</c:v>
                </c:pt>
                <c:pt idx="1060">
                  <c:v>0.992476001199668</c:v>
                </c:pt>
                <c:pt idx="1061">
                  <c:v>0.992515349979446</c:v>
                </c:pt>
                <c:pt idx="1062">
                  <c:v>0.992554493743154</c:v>
                </c:pt>
                <c:pt idx="1063">
                  <c:v>0.992593433550949</c:v>
                </c:pt>
                <c:pt idx="1064">
                  <c:v>0.992632170457592</c:v>
                </c:pt>
                <c:pt idx="1065">
                  <c:v>0.992670705512468</c:v>
                </c:pt>
                <c:pt idx="1066">
                  <c:v>0.99270903975962</c:v>
                </c:pt>
                <c:pt idx="1067">
                  <c:v>0.992747174237772</c:v>
                </c:pt>
                <c:pt idx="1068">
                  <c:v>0.992785109980352</c:v>
                </c:pt>
                <c:pt idx="1069">
                  <c:v>0.992822848015526</c:v>
                </c:pt>
                <c:pt idx="1070">
                  <c:v>0.992860389366215</c:v>
                </c:pt>
                <c:pt idx="1071">
                  <c:v>0.992897735050129</c:v>
                </c:pt>
                <c:pt idx="1072">
                  <c:v>0.992934886079786</c:v>
                </c:pt>
                <c:pt idx="1073">
                  <c:v>0.992971843462544</c:v>
                </c:pt>
                <c:pt idx="1074">
                  <c:v>0.993008608200619</c:v>
                </c:pt>
                <c:pt idx="1075">
                  <c:v>0.993045181291118</c:v>
                </c:pt>
                <c:pt idx="1076">
                  <c:v>0.99308156372606</c:v>
                </c:pt>
                <c:pt idx="1077">
                  <c:v>0.993117756492403</c:v>
                </c:pt>
                <c:pt idx="1078">
                  <c:v>0.993153760572065</c:v>
                </c:pt>
                <c:pt idx="1079">
                  <c:v>0.993189576941956</c:v>
                </c:pt>
                <c:pt idx="1080">
                  <c:v>0.993225206573996</c:v>
                </c:pt>
                <c:pt idx="1081">
                  <c:v>0.993260650435146</c:v>
                </c:pt>
                <c:pt idx="1082">
                  <c:v>0.993295909487426</c:v>
                </c:pt>
                <c:pt idx="1083">
                  <c:v>0.993330984687945</c:v>
                </c:pt>
                <c:pt idx="1084">
                  <c:v>0.993365876988921</c:v>
                </c:pt>
                <c:pt idx="1085">
                  <c:v>0.99340058733771</c:v>
                </c:pt>
                <c:pt idx="1086">
                  <c:v>0.993435116676825</c:v>
                </c:pt>
                <c:pt idx="1087">
                  <c:v>0.993469465943965</c:v>
                </c:pt>
                <c:pt idx="1088">
                  <c:v>0.993503636072036</c:v>
                </c:pt>
                <c:pt idx="1089">
                  <c:v>0.993537627989173</c:v>
                </c:pt>
                <c:pt idx="1090">
                  <c:v>0.993571442618769</c:v>
                </c:pt>
                <c:pt idx="1091">
                  <c:v>0.993605080879494</c:v>
                </c:pt>
                <c:pt idx="1092">
                  <c:v>0.993638543685321</c:v>
                </c:pt>
                <c:pt idx="1093">
                  <c:v>0.993671831945547</c:v>
                </c:pt>
                <c:pt idx="1094">
                  <c:v>0.993704946564821</c:v>
                </c:pt>
                <c:pt idx="1095">
                  <c:v>0.993737888443159</c:v>
                </c:pt>
                <c:pt idx="1096">
                  <c:v>0.993770658475977</c:v>
                </c:pt>
                <c:pt idx="1097">
                  <c:v>0.993803257554105</c:v>
                </c:pt>
                <c:pt idx="1098">
                  <c:v>0.993835686563816</c:v>
                </c:pt>
                <c:pt idx="1099">
                  <c:v>0.993867946386845</c:v>
                </c:pt>
                <c:pt idx="1100">
                  <c:v>0.993900037900414</c:v>
                </c:pt>
                <c:pt idx="1101">
                  <c:v>0.993931961977254</c:v>
                </c:pt>
                <c:pt idx="1102">
                  <c:v>0.993963719485626</c:v>
                </c:pt>
                <c:pt idx="1103">
                  <c:v>0.993995311289343</c:v>
                </c:pt>
                <c:pt idx="1104">
                  <c:v>0.994026738247796</c:v>
                </c:pt>
                <c:pt idx="1105">
                  <c:v>0.994058001215973</c:v>
                </c:pt>
                <c:pt idx="1106">
                  <c:v>0.99408910104448</c:v>
                </c:pt>
                <c:pt idx="1107">
                  <c:v>0.994120038579566</c:v>
                </c:pt>
                <c:pt idx="1108">
                  <c:v>0.994150814663142</c:v>
                </c:pt>
                <c:pt idx="1109">
                  <c:v>0.994181430132804</c:v>
                </c:pt>
                <c:pt idx="1110">
                  <c:v>0.994211885821855</c:v>
                </c:pt>
                <c:pt idx="1111">
                  <c:v>0.994242182559327</c:v>
                </c:pt>
                <c:pt idx="1112">
                  <c:v>0.994272321169997</c:v>
                </c:pt>
                <c:pt idx="1113">
                  <c:v>0.994302302474417</c:v>
                </c:pt>
                <c:pt idx="1114">
                  <c:v>0.99433212728893</c:v>
                </c:pt>
                <c:pt idx="1115">
                  <c:v>0.994361796425689</c:v>
                </c:pt>
                <c:pt idx="1116">
                  <c:v>0.994391310692683</c:v>
                </c:pt>
                <c:pt idx="1117">
                  <c:v>0.994420670893755</c:v>
                </c:pt>
                <c:pt idx="1118">
                  <c:v>0.994449877828624</c:v>
                </c:pt>
                <c:pt idx="1119">
                  <c:v>0.994478932292903</c:v>
                </c:pt>
                <c:pt idx="1120">
                  <c:v>0.994507835078124</c:v>
                </c:pt>
                <c:pt idx="1121">
                  <c:v>0.994536586971754</c:v>
                </c:pt>
                <c:pt idx="1122">
                  <c:v>0.994565188757219</c:v>
                </c:pt>
                <c:pt idx="1123">
                  <c:v>0.994593641213921</c:v>
                </c:pt>
                <c:pt idx="1124">
                  <c:v>0.994621945117262</c:v>
                </c:pt>
                <c:pt idx="1125">
                  <c:v>0.99465010123866</c:v>
                </c:pt>
                <c:pt idx="1126">
                  <c:v>0.994678110345572</c:v>
                </c:pt>
                <c:pt idx="1127">
                  <c:v>0.994705973201512</c:v>
                </c:pt>
                <c:pt idx="1128">
                  <c:v>0.994733690566073</c:v>
                </c:pt>
                <c:pt idx="1129">
                  <c:v>0.994761263194944</c:v>
                </c:pt>
                <c:pt idx="1130">
                  <c:v>0.994788691839932</c:v>
                </c:pt>
                <c:pt idx="1131">
                  <c:v>0.994815977248978</c:v>
                </c:pt>
                <c:pt idx="1132">
                  <c:v>0.994843120166183</c:v>
                </c:pt>
                <c:pt idx="1133">
                  <c:v>0.994870121331819</c:v>
                </c:pt>
                <c:pt idx="1134">
                  <c:v>0.994896981482354</c:v>
                </c:pt>
                <c:pt idx="1135">
                  <c:v>0.994923701350472</c:v>
                </c:pt>
                <c:pt idx="1136">
                  <c:v>0.994950281665085</c:v>
                </c:pt>
                <c:pt idx="1137">
                  <c:v>0.994976723151361</c:v>
                </c:pt>
                <c:pt idx="1138">
                  <c:v>0.995003026530736</c:v>
                </c:pt>
                <c:pt idx="1139">
                  <c:v>0.995029192520935</c:v>
                </c:pt>
                <c:pt idx="1140">
                  <c:v>0.995055221835991</c:v>
                </c:pt>
                <c:pt idx="1141">
                  <c:v>0.995081115186265</c:v>
                </c:pt>
                <c:pt idx="1142">
                  <c:v>0.995106873278462</c:v>
                </c:pt>
                <c:pt idx="1143">
                  <c:v>0.99513249681565</c:v>
                </c:pt>
                <c:pt idx="1144">
                  <c:v>0.99515798649728</c:v>
                </c:pt>
                <c:pt idx="1145">
                  <c:v>0.995183343019202</c:v>
                </c:pt>
                <c:pt idx="1146">
                  <c:v>0.995208567073684</c:v>
                </c:pt>
                <c:pt idx="1147">
                  <c:v>0.995233659349431</c:v>
                </c:pt>
                <c:pt idx="1148">
                  <c:v>0.995258620531602</c:v>
                </c:pt>
                <c:pt idx="1149">
                  <c:v>0.995283451301826</c:v>
                </c:pt>
                <c:pt idx="1150">
                  <c:v>0.995308152338227</c:v>
                </c:pt>
                <c:pt idx="1151">
                  <c:v>0.99533272431543</c:v>
                </c:pt>
                <c:pt idx="1152">
                  <c:v>0.995357167904591</c:v>
                </c:pt>
                <c:pt idx="1153">
                  <c:v>0.995381483773405</c:v>
                </c:pt>
                <c:pt idx="1154">
                  <c:v>0.99540567258613</c:v>
                </c:pt>
                <c:pt idx="1155">
                  <c:v>0.995429735003599</c:v>
                </c:pt>
                <c:pt idx="1156">
                  <c:v>0.995453671683242</c:v>
                </c:pt>
                <c:pt idx="1157">
                  <c:v>0.9954774832791</c:v>
                </c:pt>
                <c:pt idx="1158">
                  <c:v>0.995501170441844</c:v>
                </c:pt>
                <c:pt idx="1159">
                  <c:v>0.99552473381879</c:v>
                </c:pt>
                <c:pt idx="1160">
                  <c:v>0.995548174053919</c:v>
                </c:pt>
                <c:pt idx="1161">
                  <c:v>0.995571491787891</c:v>
                </c:pt>
                <c:pt idx="1162">
                  <c:v>0.995594687658064</c:v>
                </c:pt>
                <c:pt idx="1163">
                  <c:v>0.995617762298508</c:v>
                </c:pt>
                <c:pt idx="1164">
                  <c:v>0.995640716340025</c:v>
                </c:pt>
                <c:pt idx="1165">
                  <c:v>0.995663550410162</c:v>
                </c:pt>
                <c:pt idx="1166">
                  <c:v>0.995686265133231</c:v>
                </c:pt>
                <c:pt idx="1167">
                  <c:v>0.995708861130324</c:v>
                </c:pt>
                <c:pt idx="1168">
                  <c:v>0.995731339019327</c:v>
                </c:pt>
                <c:pt idx="1169">
                  <c:v>0.995753699414939</c:v>
                </c:pt>
                <c:pt idx="1170">
                  <c:v>0.995775942928689</c:v>
                </c:pt>
                <c:pt idx="1171">
                  <c:v>0.995798070168949</c:v>
                </c:pt>
                <c:pt idx="1172">
                  <c:v>0.995820081740951</c:v>
                </c:pt>
                <c:pt idx="1173">
                  <c:v>0.995841978246805</c:v>
                </c:pt>
                <c:pt idx="1174">
                  <c:v>0.995863760285512</c:v>
                </c:pt>
                <c:pt idx="1175">
                  <c:v>0.995885428452982</c:v>
                </c:pt>
                <c:pt idx="1176">
                  <c:v>0.995906983342047</c:v>
                </c:pt>
                <c:pt idx="1177">
                  <c:v>0.99592842554248</c:v>
                </c:pt>
                <c:pt idx="1178">
                  <c:v>0.995949755641008</c:v>
                </c:pt>
                <c:pt idx="1179">
                  <c:v>0.995970974221329</c:v>
                </c:pt>
                <c:pt idx="1180">
                  <c:v>0.995992081864126</c:v>
                </c:pt>
                <c:pt idx="1181">
                  <c:v>0.996013079147083</c:v>
                </c:pt>
                <c:pt idx="1182">
                  <c:v>0.9960339666449</c:v>
                </c:pt>
                <c:pt idx="1183">
                  <c:v>0.99605474492931</c:v>
                </c:pt>
                <c:pt idx="1184">
                  <c:v>0.99607541456909</c:v>
                </c:pt>
                <c:pt idx="1185">
                  <c:v>0.996095976130079</c:v>
                </c:pt>
                <c:pt idx="1186">
                  <c:v>0.996116430175195</c:v>
                </c:pt>
                <c:pt idx="1187">
                  <c:v>0.996136777264444</c:v>
                </c:pt>
                <c:pt idx="1188">
                  <c:v>0.99615701795494</c:v>
                </c:pt>
                <c:pt idx="1189">
                  <c:v>0.996177152800917</c:v>
                </c:pt>
                <c:pt idx="1190">
                  <c:v>0.996197182353743</c:v>
                </c:pt>
                <c:pt idx="1191">
                  <c:v>0.996217107161939</c:v>
                </c:pt>
                <c:pt idx="1192">
                  <c:v>0.996236927771189</c:v>
                </c:pt>
                <c:pt idx="1193">
                  <c:v>0.996256644724354</c:v>
                </c:pt>
                <c:pt idx="1194">
                  <c:v>0.996276258561492</c:v>
                </c:pt>
                <c:pt idx="1195">
                  <c:v>0.996295769819866</c:v>
                </c:pt>
                <c:pt idx="1196">
                  <c:v>0.996315179033962</c:v>
                </c:pt>
                <c:pt idx="1197">
                  <c:v>0.996334486735499</c:v>
                </c:pt>
                <c:pt idx="1198">
                  <c:v>0.996353693453451</c:v>
                </c:pt>
                <c:pt idx="1199">
                  <c:v>0.996372799714052</c:v>
                </c:pt>
                <c:pt idx="1200">
                  <c:v>0.996391806040814</c:v>
                </c:pt>
                <c:pt idx="1201">
                  <c:v>0.996410712954544</c:v>
                </c:pt>
                <c:pt idx="1202">
                  <c:v>0.996429520973352</c:v>
                </c:pt>
                <c:pt idx="1203">
                  <c:v>0.996448230612667</c:v>
                </c:pt>
                <c:pt idx="1204">
                  <c:v>0.996466842385253</c:v>
                </c:pt>
                <c:pt idx="1205">
                  <c:v>0.996485356801218</c:v>
                </c:pt>
                <c:pt idx="1206">
                  <c:v>0.996503774368033</c:v>
                </c:pt>
                <c:pt idx="1207">
                  <c:v>0.996522095590541</c:v>
                </c:pt>
                <c:pt idx="1208">
                  <c:v>0.996540320970971</c:v>
                </c:pt>
                <c:pt idx="1209">
                  <c:v>0.996558451008955</c:v>
                </c:pt>
                <c:pt idx="1210">
                  <c:v>0.996576486201535</c:v>
                </c:pt>
                <c:pt idx="1211">
                  <c:v>0.996594427043184</c:v>
                </c:pt>
                <c:pt idx="1212">
                  <c:v>0.996612274025812</c:v>
                </c:pt>
                <c:pt idx="1213">
                  <c:v>0.996630027638782</c:v>
                </c:pt>
                <c:pt idx="1214">
                  <c:v>0.996647688368925</c:v>
                </c:pt>
                <c:pt idx="1215">
                  <c:v>0.996665256700548</c:v>
                </c:pt>
                <c:pt idx="1216">
                  <c:v>0.996682733115453</c:v>
                </c:pt>
                <c:pt idx="1217">
                  <c:v>0.996700118092944</c:v>
                </c:pt>
                <c:pt idx="1218">
                  <c:v>0.996717412109843</c:v>
                </c:pt>
                <c:pt idx="1219">
                  <c:v>0.996734615640503</c:v>
                </c:pt>
                <c:pt idx="1220">
                  <c:v>0.99675172915682</c:v>
                </c:pt>
                <c:pt idx="1221">
                  <c:v>0.996768753128242</c:v>
                </c:pt>
                <c:pt idx="1222">
                  <c:v>0.99678568802179</c:v>
                </c:pt>
                <c:pt idx="1223">
                  <c:v>0.996802534302059</c:v>
                </c:pt>
                <c:pt idx="1224">
                  <c:v>0.996819292431242</c:v>
                </c:pt>
                <c:pt idx="1225">
                  <c:v>0.996835962869133</c:v>
                </c:pt>
                <c:pt idx="1226">
                  <c:v>0.996852546073145</c:v>
                </c:pt>
                <c:pt idx="1227">
                  <c:v>0.99686904249832</c:v>
                </c:pt>
                <c:pt idx="1228">
                  <c:v>0.996885452597342</c:v>
                </c:pt>
                <c:pt idx="1229">
                  <c:v>0.996901776820547</c:v>
                </c:pt>
                <c:pt idx="1230">
                  <c:v>0.996918015615936</c:v>
                </c:pt>
                <c:pt idx="1231">
                  <c:v>0.996934169429191</c:v>
                </c:pt>
                <c:pt idx="1232">
                  <c:v>0.996950238703679</c:v>
                </c:pt>
                <c:pt idx="1233">
                  <c:v>0.996966223880471</c:v>
                </c:pt>
                <c:pt idx="1234">
                  <c:v>0.99698212539835</c:v>
                </c:pt>
                <c:pt idx="1235">
                  <c:v>0.996997943693824</c:v>
                </c:pt>
                <c:pt idx="1236">
                  <c:v>0.997013679201135</c:v>
                </c:pt>
                <c:pt idx="1237">
                  <c:v>0.997029332352276</c:v>
                </c:pt>
                <c:pt idx="1238">
                  <c:v>0.997044903576999</c:v>
                </c:pt>
                <c:pt idx="1239">
                  <c:v>0.997060393302824</c:v>
                </c:pt>
                <c:pt idx="1240">
                  <c:v>0.997075801955058</c:v>
                </c:pt>
                <c:pt idx="1241">
                  <c:v>0.997091129956796</c:v>
                </c:pt>
                <c:pt idx="1242">
                  <c:v>0.997106377728943</c:v>
                </c:pt>
                <c:pt idx="1243">
                  <c:v>0.997121545690218</c:v>
                </c:pt>
                <c:pt idx="1244">
                  <c:v>0.997136634257167</c:v>
                </c:pt>
                <c:pt idx="1245">
                  <c:v>0.997151643844176</c:v>
                </c:pt>
                <c:pt idx="1246">
                  <c:v>0.997166574863479</c:v>
                </c:pt>
                <c:pt idx="1247">
                  <c:v>0.997181427725172</c:v>
                </c:pt>
                <c:pt idx="1248">
                  <c:v>0.997196202837222</c:v>
                </c:pt>
                <c:pt idx="1249">
                  <c:v>0.997210900605479</c:v>
                </c:pt>
                <c:pt idx="1250">
                  <c:v>0.997225521433686</c:v>
                </c:pt>
                <c:pt idx="1251">
                  <c:v>0.997240065723491</c:v>
                </c:pt>
                <c:pt idx="1252">
                  <c:v>0.997254533874456</c:v>
                </c:pt>
                <c:pt idx="1253">
                  <c:v>0.997268926284069</c:v>
                </c:pt>
                <c:pt idx="1254">
                  <c:v>0.997283243347755</c:v>
                </c:pt>
                <c:pt idx="1255">
                  <c:v>0.997297485458885</c:v>
                </c:pt>
                <c:pt idx="1256">
                  <c:v>0.997311653008788</c:v>
                </c:pt>
                <c:pt idx="1257">
                  <c:v>0.99732574638676</c:v>
                </c:pt>
                <c:pt idx="1258">
                  <c:v>0.997339765980078</c:v>
                </c:pt>
                <c:pt idx="1259">
                  <c:v>0.997353712174005</c:v>
                </c:pt>
                <c:pt idx="1260">
                  <c:v>0.997367585351804</c:v>
                </c:pt>
                <c:pt idx="1261">
                  <c:v>0.997381385894749</c:v>
                </c:pt>
                <c:pt idx="1262">
                  <c:v>0.99739511418213</c:v>
                </c:pt>
                <c:pt idx="1263">
                  <c:v>0.997408770591271</c:v>
                </c:pt>
                <c:pt idx="1264">
                  <c:v>0.997422355497533</c:v>
                </c:pt>
                <c:pt idx="1265">
                  <c:v>0.997435869274328</c:v>
                </c:pt>
                <c:pt idx="1266">
                  <c:v>0.997449312293129</c:v>
                </c:pt>
                <c:pt idx="1267">
                  <c:v>0.997462684923476</c:v>
                </c:pt>
                <c:pt idx="1268">
                  <c:v>0.997475987532992</c:v>
                </c:pt>
                <c:pt idx="1269">
                  <c:v>0.997489220487389</c:v>
                </c:pt>
                <c:pt idx="1270">
                  <c:v>0.997502384150477</c:v>
                </c:pt>
                <c:pt idx="1271">
                  <c:v>0.997515478884178</c:v>
                </c:pt>
                <c:pt idx="1272">
                  <c:v>0.997528505048532</c:v>
                </c:pt>
                <c:pt idx="1273">
                  <c:v>0.997541463001706</c:v>
                </c:pt>
                <c:pt idx="1274">
                  <c:v>0.997554353100008</c:v>
                </c:pt>
                <c:pt idx="1275">
                  <c:v>0.997567175697893</c:v>
                </c:pt>
                <c:pt idx="1276">
                  <c:v>0.997579931147973</c:v>
                </c:pt>
                <c:pt idx="1277">
                  <c:v>0.997592619801028</c:v>
                </c:pt>
                <c:pt idx="1278">
                  <c:v>0.997605242006014</c:v>
                </c:pt>
                <c:pt idx="1279">
                  <c:v>0.997617798110073</c:v>
                </c:pt>
                <c:pt idx="1280">
                  <c:v>0.997630288458541</c:v>
                </c:pt>
                <c:pt idx="1281">
                  <c:v>0.997642713394961</c:v>
                </c:pt>
                <c:pt idx="1282">
                  <c:v>0.997655073261086</c:v>
                </c:pt>
                <c:pt idx="1283">
                  <c:v>0.997667368396895</c:v>
                </c:pt>
                <c:pt idx="1284">
                  <c:v>0.997679599140598</c:v>
                </c:pt>
                <c:pt idx="1285">
                  <c:v>0.997691765828647</c:v>
                </c:pt>
                <c:pt idx="1286">
                  <c:v>0.997703868795743</c:v>
                </c:pt>
                <c:pt idx="1287">
                  <c:v>0.997715908374846</c:v>
                </c:pt>
                <c:pt idx="1288">
                  <c:v>0.997727884897186</c:v>
                </c:pt>
                <c:pt idx="1289">
                  <c:v>0.997739798692268</c:v>
                </c:pt>
                <c:pt idx="1290">
                  <c:v>0.997751650087884</c:v>
                </c:pt>
                <c:pt idx="1291">
                  <c:v>0.997763439410122</c:v>
                </c:pt>
                <c:pt idx="1292">
                  <c:v>0.997775166983372</c:v>
                </c:pt>
                <c:pt idx="1293">
                  <c:v>0.997786833130336</c:v>
                </c:pt>
                <c:pt idx="1294">
                  <c:v>0.997798438172039</c:v>
                </c:pt>
                <c:pt idx="1295">
                  <c:v>0.997809982427834</c:v>
                </c:pt>
                <c:pt idx="1296">
                  <c:v>0.997821466215414</c:v>
                </c:pt>
                <c:pt idx="1297">
                  <c:v>0.997832889850817</c:v>
                </c:pt>
                <c:pt idx="1298">
                  <c:v>0.997844253648437</c:v>
                </c:pt>
                <c:pt idx="1299">
                  <c:v>0.997855557921033</c:v>
                </c:pt>
                <c:pt idx="1300">
                  <c:v>0.997866802979736</c:v>
                </c:pt>
                <c:pt idx="1301">
                  <c:v>0.997877989134057</c:v>
                </c:pt>
                <c:pt idx="1302">
                  <c:v>0.997889116691896</c:v>
                </c:pt>
                <c:pt idx="1303">
                  <c:v>0.997900185959551</c:v>
                </c:pt>
                <c:pt idx="1304">
                  <c:v>0.997911197241726</c:v>
                </c:pt>
                <c:pt idx="1305">
                  <c:v>0.997922150841539</c:v>
                </c:pt>
                <c:pt idx="1306">
                  <c:v>0.997933047060528</c:v>
                </c:pt>
                <c:pt idx="1307">
                  <c:v>0.997943886198665</c:v>
                </c:pt>
                <c:pt idx="1308">
                  <c:v>0.997954668554357</c:v>
                </c:pt>
                <c:pt idx="1309">
                  <c:v>0.997965394424458</c:v>
                </c:pt>
                <c:pt idx="1310">
                  <c:v>0.997976064104278</c:v>
                </c:pt>
                <c:pt idx="1311">
                  <c:v>0.997986677887588</c:v>
                </c:pt>
                <c:pt idx="1312">
                  <c:v>0.997997236066631</c:v>
                </c:pt>
                <c:pt idx="1313">
                  <c:v>0.998007738932125</c:v>
                </c:pt>
                <c:pt idx="1314">
                  <c:v>0.998018186773278</c:v>
                </c:pt>
                <c:pt idx="1315">
                  <c:v>0.99802857987779</c:v>
                </c:pt>
                <c:pt idx="1316">
                  <c:v>0.998038918531861</c:v>
                </c:pt>
                <c:pt idx="1317">
                  <c:v>0.998049203020204</c:v>
                </c:pt>
                <c:pt idx="1318">
                  <c:v>0.998059433626047</c:v>
                </c:pt>
                <c:pt idx="1319">
                  <c:v>0.998069610631144</c:v>
                </c:pt>
                <c:pt idx="1320">
                  <c:v>0.998079734315779</c:v>
                </c:pt>
                <c:pt idx="1321">
                  <c:v>0.998089804958779</c:v>
                </c:pt>
                <c:pt idx="1322">
                  <c:v>0.998099822837517</c:v>
                </c:pt>
                <c:pt idx="1323">
                  <c:v>0.998109788227921</c:v>
                </c:pt>
                <c:pt idx="1324">
                  <c:v>0.998119701404482</c:v>
                </c:pt>
                <c:pt idx="1325">
                  <c:v>0.998129562640261</c:v>
                </c:pt>
                <c:pt idx="1326">
                  <c:v>0.998139372206897</c:v>
                </c:pt>
                <c:pt idx="1327">
                  <c:v>0.998149130374612</c:v>
                </c:pt>
                <c:pt idx="1328">
                  <c:v>0.99815883741222</c:v>
                </c:pt>
                <c:pt idx="1329">
                  <c:v>0.998168493587137</c:v>
                </c:pt>
                <c:pt idx="1330">
                  <c:v>0.998178099165384</c:v>
                </c:pt>
                <c:pt idx="1331">
                  <c:v>0.998187654411594</c:v>
                </c:pt>
                <c:pt idx="1332">
                  <c:v>0.998197159589023</c:v>
                </c:pt>
                <c:pt idx="1333">
                  <c:v>0.998206614959556</c:v>
                </c:pt>
                <c:pt idx="1334">
                  <c:v>0.998216020783711</c:v>
                </c:pt>
                <c:pt idx="1335">
                  <c:v>0.998225377320649</c:v>
                </c:pt>
                <c:pt idx="1336">
                  <c:v>0.998234684828181</c:v>
                </c:pt>
                <c:pt idx="1337">
                  <c:v>0.998243943562772</c:v>
                </c:pt>
                <c:pt idx="1338">
                  <c:v>0.998253153779553</c:v>
                </c:pt>
                <c:pt idx="1339">
                  <c:v>0.998262315732323</c:v>
                </c:pt>
                <c:pt idx="1340">
                  <c:v>0.99827142967356</c:v>
                </c:pt>
                <c:pt idx="1341">
                  <c:v>0.998280495854424</c:v>
                </c:pt>
                <c:pt idx="1342">
                  <c:v>0.998289514524768</c:v>
                </c:pt>
                <c:pt idx="1343">
                  <c:v>0.998298485933138</c:v>
                </c:pt>
                <c:pt idx="1344">
                  <c:v>0.998307410326789</c:v>
                </c:pt>
                <c:pt idx="1345">
                  <c:v>0.998316287951684</c:v>
                </c:pt>
                <c:pt idx="1346">
                  <c:v>0.998325119052505</c:v>
                </c:pt>
                <c:pt idx="1347">
                  <c:v>0.998333903872658</c:v>
                </c:pt>
                <c:pt idx="1348">
                  <c:v>0.998342642654279</c:v>
                </c:pt>
                <c:pt idx="1349">
                  <c:v>0.998351335638242</c:v>
                </c:pt>
                <c:pt idx="1350">
                  <c:v>0.998359983064165</c:v>
                </c:pt>
                <c:pt idx="1351">
                  <c:v>0.998368585170416</c:v>
                </c:pt>
                <c:pt idx="1352">
                  <c:v>0.99837714219412</c:v>
                </c:pt>
                <c:pt idx="1353">
                  <c:v>0.998385654371167</c:v>
                </c:pt>
                <c:pt idx="1354">
                  <c:v>0.998394121936213</c:v>
                </c:pt>
                <c:pt idx="1355">
                  <c:v>0.998402545122695</c:v>
                </c:pt>
                <c:pt idx="1356">
                  <c:v>0.998410924162827</c:v>
                </c:pt>
                <c:pt idx="1357">
                  <c:v>0.998419259287617</c:v>
                </c:pt>
                <c:pt idx="1358">
                  <c:v>0.998427550726865</c:v>
                </c:pt>
                <c:pt idx="1359">
                  <c:v>0.998435798709172</c:v>
                </c:pt>
                <c:pt idx="1360">
                  <c:v>0.99844400346195</c:v>
                </c:pt>
                <c:pt idx="1361">
                  <c:v>0.998452165211419</c:v>
                </c:pt>
                <c:pt idx="1362">
                  <c:v>0.998460284182625</c:v>
                </c:pt>
                <c:pt idx="1363">
                  <c:v>0.998468360599435</c:v>
                </c:pt>
                <c:pt idx="1364">
                  <c:v>0.998476394684551</c:v>
                </c:pt>
                <c:pt idx="1365">
                  <c:v>0.998484386659513</c:v>
                </c:pt>
                <c:pt idx="1366">
                  <c:v>0.998492336744702</c:v>
                </c:pt>
                <c:pt idx="1367">
                  <c:v>0.998500245159354</c:v>
                </c:pt>
                <c:pt idx="1368">
                  <c:v>0.998508112121557</c:v>
                </c:pt>
                <c:pt idx="1369">
                  <c:v>0.998515937848264</c:v>
                </c:pt>
                <c:pt idx="1370">
                  <c:v>0.998523722555292</c:v>
                </c:pt>
                <c:pt idx="1371">
                  <c:v>0.998531466457337</c:v>
                </c:pt>
                <c:pt idx="1372">
                  <c:v>0.99853916976797</c:v>
                </c:pt>
                <c:pt idx="1373">
                  <c:v>0.99854683269965</c:v>
                </c:pt>
                <c:pt idx="1374">
                  <c:v>0.998554455463727</c:v>
                </c:pt>
                <c:pt idx="1375">
                  <c:v>0.998562038270447</c:v>
                </c:pt>
                <c:pt idx="1376">
                  <c:v>0.99856958132896</c:v>
                </c:pt>
                <c:pt idx="1377">
                  <c:v>0.998577084847322</c:v>
                </c:pt>
                <c:pt idx="1378">
                  <c:v>0.998584549032507</c:v>
                </c:pt>
                <c:pt idx="1379">
                  <c:v>0.998591974090404</c:v>
                </c:pt>
                <c:pt idx="1380">
                  <c:v>0.998599360225832</c:v>
                </c:pt>
                <c:pt idx="1381">
                  <c:v>0.998606707642538</c:v>
                </c:pt>
                <c:pt idx="1382">
                  <c:v>0.998614016543205</c:v>
                </c:pt>
                <c:pt idx="1383">
                  <c:v>0.99862128712946</c:v>
                </c:pt>
                <c:pt idx="1384">
                  <c:v>0.998628519601876</c:v>
                </c:pt>
                <c:pt idx="1385">
                  <c:v>0.99863571415998</c:v>
                </c:pt>
                <c:pt idx="1386">
                  <c:v>0.998642871002255</c:v>
                </c:pt>
                <c:pt idx="1387">
                  <c:v>0.998649990326151</c:v>
                </c:pt>
                <c:pt idx="1388">
                  <c:v>0.998657072328086</c:v>
                </c:pt>
                <c:pt idx="1389">
                  <c:v>0.998664117203451</c:v>
                </c:pt>
                <c:pt idx="1390">
                  <c:v>0.998671125146617</c:v>
                </c:pt>
                <c:pt idx="1391">
                  <c:v>0.998678096350943</c:v>
                </c:pt>
                <c:pt idx="1392">
                  <c:v>0.998685031008776</c:v>
                </c:pt>
                <c:pt idx="1393">
                  <c:v>0.998691929311457</c:v>
                </c:pt>
                <c:pt idx="1394">
                  <c:v>0.998698791449332</c:v>
                </c:pt>
                <c:pt idx="1395">
                  <c:v>0.99870561761175</c:v>
                </c:pt>
                <c:pt idx="1396">
                  <c:v>0.998712407987072</c:v>
                </c:pt>
                <c:pt idx="1397">
                  <c:v>0.998719162762676</c:v>
                </c:pt>
                <c:pt idx="1398">
                  <c:v>0.99872588212496</c:v>
                </c:pt>
                <c:pt idx="1399">
                  <c:v>0.998732566259349</c:v>
                </c:pt>
                <c:pt idx="1400">
                  <c:v>0.998739215350301</c:v>
                </c:pt>
                <c:pt idx="1401">
                  <c:v>0.998745829581309</c:v>
                </c:pt>
                <c:pt idx="1402">
                  <c:v>0.998752409134908</c:v>
                </c:pt>
                <c:pt idx="1403">
                  <c:v>0.99875895419268</c:v>
                </c:pt>
                <c:pt idx="1404">
                  <c:v>0.998765464935258</c:v>
                </c:pt>
                <c:pt idx="1405">
                  <c:v>0.998771941542332</c:v>
                </c:pt>
                <c:pt idx="1406">
                  <c:v>0.998778384192653</c:v>
                </c:pt>
                <c:pt idx="1407">
                  <c:v>0.998784793064039</c:v>
                </c:pt>
                <c:pt idx="1408">
                  <c:v>0.998791168333378</c:v>
                </c:pt>
                <c:pt idx="1409">
                  <c:v>0.998797510176634</c:v>
                </c:pt>
                <c:pt idx="1410">
                  <c:v>0.998803818768853</c:v>
                </c:pt>
                <c:pt idx="1411">
                  <c:v>0.998810094284165</c:v>
                </c:pt>
                <c:pt idx="1412">
                  <c:v>0.998816336895792</c:v>
                </c:pt>
                <c:pt idx="1413">
                  <c:v>0.99882254677605</c:v>
                </c:pt>
                <c:pt idx="1414">
                  <c:v>0.998828724096354</c:v>
                </c:pt>
                <c:pt idx="1415">
                  <c:v>0.998834869027225</c:v>
                </c:pt>
                <c:pt idx="1416">
                  <c:v>0.998840981738292</c:v>
                </c:pt>
                <c:pt idx="1417">
                  <c:v>0.998847062398297</c:v>
                </c:pt>
                <c:pt idx="1418">
                  <c:v>0.998853111175103</c:v>
                </c:pt>
                <c:pt idx="1419">
                  <c:v>0.998859128235693</c:v>
                </c:pt>
                <c:pt idx="1420">
                  <c:v>0.998865113746178</c:v>
                </c:pt>
                <c:pt idx="1421">
                  <c:v>0.998871067871802</c:v>
                </c:pt>
                <c:pt idx="1422">
                  <c:v>0.998876990776946</c:v>
                </c:pt>
                <c:pt idx="1423">
                  <c:v>0.99888288262513</c:v>
                </c:pt>
                <c:pt idx="1424">
                  <c:v>0.998888743579021</c:v>
                </c:pt>
                <c:pt idx="1425">
                  <c:v>0.998894573800435</c:v>
                </c:pt>
                <c:pt idx="1426">
                  <c:v>0.998900373450343</c:v>
                </c:pt>
                <c:pt idx="1427">
                  <c:v>0.998906142688875</c:v>
                </c:pt>
                <c:pt idx="1428">
                  <c:v>0.998911881675322</c:v>
                </c:pt>
                <c:pt idx="1429">
                  <c:v>0.998917590568146</c:v>
                </c:pt>
                <c:pt idx="1430">
                  <c:v>0.998923269524978</c:v>
                </c:pt>
                <c:pt idx="1431">
                  <c:v>0.998928918702625</c:v>
                </c:pt>
                <c:pt idx="1432">
                  <c:v>0.998934538257076</c:v>
                </c:pt>
                <c:pt idx="1433">
                  <c:v>0.998940128343505</c:v>
                </c:pt>
                <c:pt idx="1434">
                  <c:v>0.998945689116272</c:v>
                </c:pt>
                <c:pt idx="1435">
                  <c:v>0.998951220728933</c:v>
                </c:pt>
                <c:pt idx="1436">
                  <c:v>0.998956723334241</c:v>
                </c:pt>
                <c:pt idx="1437">
                  <c:v>0.998962197084149</c:v>
                </c:pt>
                <c:pt idx="1438">
                  <c:v>0.998967642129816</c:v>
                </c:pt>
                <c:pt idx="1439">
                  <c:v>0.998973058621612</c:v>
                </c:pt>
                <c:pt idx="1440">
                  <c:v>0.99897844670912</c:v>
                </c:pt>
                <c:pt idx="1441">
                  <c:v>0.998983806541142</c:v>
                </c:pt>
                <c:pt idx="1442">
                  <c:v>0.998989138265699</c:v>
                </c:pt>
                <c:pt idx="1443">
                  <c:v>0.998994442030042</c:v>
                </c:pt>
                <c:pt idx="1444">
                  <c:v>0.998999717980651</c:v>
                </c:pt>
                <c:pt idx="1445">
                  <c:v>0.999004966263239</c:v>
                </c:pt>
                <c:pt idx="1446">
                  <c:v>0.999010187022757</c:v>
                </c:pt>
                <c:pt idx="1447">
                  <c:v>0.999015380403399</c:v>
                </c:pt>
                <c:pt idx="1448">
                  <c:v>0.999020546548607</c:v>
                </c:pt>
                <c:pt idx="1449">
                  <c:v>0.999025685601068</c:v>
                </c:pt>
                <c:pt idx="1450">
                  <c:v>0.999030797702729</c:v>
                </c:pt>
                <c:pt idx="1451">
                  <c:v>0.999035882994789</c:v>
                </c:pt>
                <c:pt idx="1452">
                  <c:v>0.999040941617712</c:v>
                </c:pt>
                <c:pt idx="1453">
                  <c:v>0.999045973711228</c:v>
                </c:pt>
                <c:pt idx="1454">
                  <c:v>0.999050979414333</c:v>
                </c:pt>
                <c:pt idx="1455">
                  <c:v>0.9990559588653</c:v>
                </c:pt>
                <c:pt idx="1456">
                  <c:v>0.999060912201676</c:v>
                </c:pt>
                <c:pt idx="1457">
                  <c:v>0.99906583956029</c:v>
                </c:pt>
                <c:pt idx="1458">
                  <c:v>0.999070741077256</c:v>
                </c:pt>
                <c:pt idx="1459">
                  <c:v>0.999075616887974</c:v>
                </c:pt>
                <c:pt idx="1460">
                  <c:v>0.999080467127138</c:v>
                </c:pt>
                <c:pt idx="1461">
                  <c:v>0.999085291928737</c:v>
                </c:pt>
                <c:pt idx="1462">
                  <c:v>0.999090091426059</c:v>
                </c:pt>
                <c:pt idx="1463">
                  <c:v>0.999094865751694</c:v>
                </c:pt>
                <c:pt idx="1464">
                  <c:v>0.999099615037539</c:v>
                </c:pt>
                <c:pt idx="1465">
                  <c:v>0.999104339414804</c:v>
                </c:pt>
                <c:pt idx="1466">
                  <c:v>0.999109039014008</c:v>
                </c:pt>
                <c:pt idx="1467">
                  <c:v>0.999113713964989</c:v>
                </c:pt>
                <c:pt idx="1468">
                  <c:v>0.999118364396908</c:v>
                </c:pt>
                <c:pt idx="1469">
                  <c:v>0.999122990438249</c:v>
                </c:pt>
                <c:pt idx="1470">
                  <c:v>0.999127592216821</c:v>
                </c:pt>
                <c:pt idx="1471">
                  <c:v>0.99913216985977</c:v>
                </c:pt>
                <c:pt idx="1472">
                  <c:v>0.999136723493572</c:v>
                </c:pt>
                <c:pt idx="1473">
                  <c:v>0.999141253244044</c:v>
                </c:pt>
                <c:pt idx="1474">
                  <c:v>0.999145759236345</c:v>
                </c:pt>
                <c:pt idx="1475">
                  <c:v>0.999150241594977</c:v>
                </c:pt>
                <c:pt idx="1476">
                  <c:v>0.999154700443792</c:v>
                </c:pt>
                <c:pt idx="1477">
                  <c:v>0.999159135905995</c:v>
                </c:pt>
                <c:pt idx="1478">
                  <c:v>0.999163548104145</c:v>
                </c:pt>
                <c:pt idx="1479">
                  <c:v>0.999167937160161</c:v>
                </c:pt>
                <c:pt idx="1480">
                  <c:v>0.999172303195322</c:v>
                </c:pt>
                <c:pt idx="1481">
                  <c:v>0.999176646330275</c:v>
                </c:pt>
                <c:pt idx="1482">
                  <c:v>0.999180966685035</c:v>
                </c:pt>
                <c:pt idx="1483">
                  <c:v>0.999185264378988</c:v>
                </c:pt>
                <c:pt idx="1484">
                  <c:v>0.999189539530896</c:v>
                </c:pt>
                <c:pt idx="1485">
                  <c:v>0.9991937922589</c:v>
                </c:pt>
                <c:pt idx="1486">
                  <c:v>0.999198022680523</c:v>
                </c:pt>
                <c:pt idx="1487">
                  <c:v>0.999202230912672</c:v>
                </c:pt>
                <c:pt idx="1488">
                  <c:v>0.999206417071643</c:v>
                </c:pt>
                <c:pt idx="1489">
                  <c:v>0.999210581273123</c:v>
                </c:pt>
                <c:pt idx="1490">
                  <c:v>0.999214723632194</c:v>
                </c:pt>
                <c:pt idx="1491">
                  <c:v>0.999218844263337</c:v>
                </c:pt>
                <c:pt idx="1492">
                  <c:v>0.999222943280431</c:v>
                </c:pt>
                <c:pt idx="1493">
                  <c:v>0.999227020796762</c:v>
                </c:pt>
                <c:pt idx="1494">
                  <c:v>0.999231076925021</c:v>
                </c:pt>
                <c:pt idx="1495">
                  <c:v>0.99923511177731</c:v>
                </c:pt>
                <c:pt idx="1496">
                  <c:v>0.999239125465145</c:v>
                </c:pt>
                <c:pt idx="1497">
                  <c:v>0.999243118099458</c:v>
                </c:pt>
                <c:pt idx="1498">
                  <c:v>0.999247089790601</c:v>
                </c:pt>
                <c:pt idx="1499">
                  <c:v>0.999251040648346</c:v>
                </c:pt>
                <c:pt idx="1500">
                  <c:v>0.999254970781893</c:v>
                </c:pt>
                <c:pt idx="1501">
                  <c:v>0.999258880299871</c:v>
                </c:pt>
                <c:pt idx="1502">
                  <c:v>0.999262769310338</c:v>
                </c:pt>
                <c:pt idx="1503">
                  <c:v>0.999266637920788</c:v>
                </c:pt>
                <c:pt idx="1504">
                  <c:v>0.999270486238151</c:v>
                </c:pt>
                <c:pt idx="1505">
                  <c:v>0.999274314368801</c:v>
                </c:pt>
                <c:pt idx="1506">
                  <c:v>0.99927812241855</c:v>
                </c:pt>
                <c:pt idx="1507">
                  <c:v>0.999281910492659</c:v>
                </c:pt>
                <c:pt idx="1508">
                  <c:v>0.99928567869584</c:v>
                </c:pt>
                <c:pt idx="1509">
                  <c:v>0.999289427132252</c:v>
                </c:pt>
                <c:pt idx="1510">
                  <c:v>0.999293155905513</c:v>
                </c:pt>
                <c:pt idx="1511">
                  <c:v>0.999296865118697</c:v>
                </c:pt>
                <c:pt idx="1512">
                  <c:v>0.999300554874339</c:v>
                </c:pt>
                <c:pt idx="1513">
                  <c:v>0.999304225274435</c:v>
                </c:pt>
                <c:pt idx="1514">
                  <c:v>0.99930787642045</c:v>
                </c:pt>
                <c:pt idx="1515">
                  <c:v>0.999311508413317</c:v>
                </c:pt>
                <c:pt idx="1516">
                  <c:v>0.99931512135344</c:v>
                </c:pt>
                <c:pt idx="1517">
                  <c:v>0.999318715340698</c:v>
                </c:pt>
                <c:pt idx="1518">
                  <c:v>0.999322290474446</c:v>
                </c:pt>
                <c:pt idx="1519">
                  <c:v>0.99932584685352</c:v>
                </c:pt>
                <c:pt idx="1520">
                  <c:v>0.999329384576239</c:v>
                </c:pt>
                <c:pt idx="1521">
                  <c:v>0.999332903740407</c:v>
                </c:pt>
                <c:pt idx="1522">
                  <c:v>0.999336404443313</c:v>
                </c:pt>
                <c:pt idx="1523">
                  <c:v>0.999339886781742</c:v>
                </c:pt>
                <c:pt idx="1524">
                  <c:v>0.999343350851968</c:v>
                </c:pt>
                <c:pt idx="1525">
                  <c:v>0.999346796749763</c:v>
                </c:pt>
                <c:pt idx="1526">
                  <c:v>0.999350224570397</c:v>
                </c:pt>
                <c:pt idx="1527">
                  <c:v>0.99935363440864</c:v>
                </c:pt>
                <c:pt idx="1528">
                  <c:v>0.999357026358769</c:v>
                </c:pt>
                <c:pt idx="1529">
                  <c:v>0.999360400514563</c:v>
                </c:pt>
                <c:pt idx="1530">
                  <c:v>0.999363756969314</c:v>
                </c:pt>
                <c:pt idx="1531">
                  <c:v>0.999367095815824</c:v>
                </c:pt>
                <c:pt idx="1532">
                  <c:v>0.999370417146407</c:v>
                </c:pt>
                <c:pt idx="1533">
                  <c:v>0.999373721052898</c:v>
                </c:pt>
                <c:pt idx="1534">
                  <c:v>0.999377007626647</c:v>
                </c:pt>
                <c:pt idx="1535">
                  <c:v>0.999380276958528</c:v>
                </c:pt>
                <c:pt idx="1536">
                  <c:v>0.999383529138939</c:v>
                </c:pt>
                <c:pt idx="1537">
                  <c:v>0.999386764257803</c:v>
                </c:pt>
                <c:pt idx="1538">
                  <c:v>0.999389982404574</c:v>
                </c:pt>
                <c:pt idx="1539">
                  <c:v>0.999393183668237</c:v>
                </c:pt>
                <c:pt idx="1540">
                  <c:v>0.999396368137311</c:v>
                </c:pt>
                <c:pt idx="1541">
                  <c:v>0.99939953589985</c:v>
                </c:pt>
                <c:pt idx="1542">
                  <c:v>0.999402687043449</c:v>
                </c:pt>
                <c:pt idx="1543">
                  <c:v>0.999405821655244</c:v>
                </c:pt>
                <c:pt idx="1544">
                  <c:v>0.999408939821914</c:v>
                </c:pt>
                <c:pt idx="1545">
                  <c:v>0.999412041629683</c:v>
                </c:pt>
                <c:pt idx="1546">
                  <c:v>0.999415127164326</c:v>
                </c:pt>
                <c:pt idx="1547">
                  <c:v>0.999418196511168</c:v>
                </c:pt>
                <c:pt idx="1548">
                  <c:v>0.999421249755084</c:v>
                </c:pt>
                <c:pt idx="1549">
                  <c:v>0.99942428698051</c:v>
                </c:pt>
                <c:pt idx="1550">
                  <c:v>0.999427308271434</c:v>
                </c:pt>
                <c:pt idx="1551">
                  <c:v>0.99943031371141</c:v>
                </c:pt>
                <c:pt idx="1552">
                  <c:v>0.999433303383549</c:v>
                </c:pt>
                <c:pt idx="1553">
                  <c:v>0.99943627737053</c:v>
                </c:pt>
                <c:pt idx="1554">
                  <c:v>0.999439235754598</c:v>
                </c:pt>
                <c:pt idx="1555">
                  <c:v>0.999442178617568</c:v>
                </c:pt>
                <c:pt idx="1556">
                  <c:v>0.999445106040824</c:v>
                </c:pt>
                <c:pt idx="1557">
                  <c:v>0.999448018105327</c:v>
                </c:pt>
                <c:pt idx="1558">
                  <c:v>0.999450914891612</c:v>
                </c:pt>
                <c:pt idx="1559">
                  <c:v>0.999453796479793</c:v>
                </c:pt>
                <c:pt idx="1560">
                  <c:v>0.999456662949564</c:v>
                </c:pt>
                <c:pt idx="1561">
                  <c:v>0.9994595143802</c:v>
                </c:pt>
                <c:pt idx="1562">
                  <c:v>0.999462350850564</c:v>
                </c:pt>
                <c:pt idx="1563">
                  <c:v>0.999465172439104</c:v>
                </c:pt>
                <c:pt idx="1564">
                  <c:v>0.999467979223856</c:v>
                </c:pt>
                <c:pt idx="1565">
                  <c:v>0.99947077128245</c:v>
                </c:pt>
                <c:pt idx="1566">
                  <c:v>0.999473548692108</c:v>
                </c:pt>
                <c:pt idx="1567">
                  <c:v>0.999476311529646</c:v>
                </c:pt>
                <c:pt idx="1568">
                  <c:v>0.99947905987148</c:v>
                </c:pt>
                <c:pt idx="1569">
                  <c:v>0.999481793793624</c:v>
                </c:pt>
                <c:pt idx="1570">
                  <c:v>0.999484513371695</c:v>
                </c:pt>
                <c:pt idx="1571">
                  <c:v>0.999487218680913</c:v>
                </c:pt>
                <c:pt idx="1572">
                  <c:v>0.999489909796105</c:v>
                </c:pt>
                <c:pt idx="1573">
                  <c:v>0.999492586791704</c:v>
                </c:pt>
                <c:pt idx="1574">
                  <c:v>0.999495249741756</c:v>
                </c:pt>
                <c:pt idx="1575">
                  <c:v>0.999497898719916</c:v>
                </c:pt>
                <c:pt idx="1576">
                  <c:v>0.999500533799455</c:v>
                </c:pt>
                <c:pt idx="1577">
                  <c:v>0.99950315505326</c:v>
                </c:pt>
                <c:pt idx="1578">
                  <c:v>0.999505762553836</c:v>
                </c:pt>
                <c:pt idx="1579">
                  <c:v>0.999508356373307</c:v>
                </c:pt>
                <c:pt idx="1580">
                  <c:v>0.999510936583422</c:v>
                </c:pt>
                <c:pt idx="1581">
                  <c:v>0.999513503255551</c:v>
                </c:pt>
                <c:pt idx="1582">
                  <c:v>0.999516056460692</c:v>
                </c:pt>
                <c:pt idx="1583">
                  <c:v>0.999518596269469</c:v>
                </c:pt>
                <c:pt idx="1584">
                  <c:v>0.999521122752139</c:v>
                </c:pt>
                <c:pt idx="1585">
                  <c:v>0.999523635978588</c:v>
                </c:pt>
                <c:pt idx="1586">
                  <c:v>0.999526136018338</c:v>
                </c:pt>
                <c:pt idx="1587">
                  <c:v>0.999528622940546</c:v>
                </c:pt>
                <c:pt idx="1588">
                  <c:v>0.999531096814005</c:v>
                </c:pt>
                <c:pt idx="1589">
                  <c:v>0.999533557707151</c:v>
                </c:pt>
                <c:pt idx="1590">
                  <c:v>0.999536005688058</c:v>
                </c:pt>
                <c:pt idx="1591">
                  <c:v>0.999538440824445</c:v>
                </c:pt>
                <c:pt idx="1592">
                  <c:v>0.999540863183676</c:v>
                </c:pt>
                <c:pt idx="1593">
                  <c:v>0.999543272832763</c:v>
                </c:pt>
                <c:pt idx="1594">
                  <c:v>0.999545669838365</c:v>
                </c:pt>
                <c:pt idx="1595">
                  <c:v>0.999548054266793</c:v>
                </c:pt>
                <c:pt idx="1596">
                  <c:v>0.999550426184009</c:v>
                </c:pt>
                <c:pt idx="1597">
                  <c:v>0.999552785655632</c:v>
                </c:pt>
                <c:pt idx="1598">
                  <c:v>0.999555132746934</c:v>
                </c:pt>
                <c:pt idx="1599">
                  <c:v>0.999557467522848</c:v>
                </c:pt>
                <c:pt idx="1600">
                  <c:v>0.999559790047965</c:v>
                </c:pt>
                <c:pt idx="1601">
                  <c:v>0.999562100386538</c:v>
                </c:pt>
                <c:pt idx="1602">
                  <c:v>0.999564398602482</c:v>
                </c:pt>
                <c:pt idx="1603">
                  <c:v>0.99956668475938</c:v>
                </c:pt>
                <c:pt idx="1604">
                  <c:v>0.999568958920479</c:v>
                </c:pt>
                <c:pt idx="1605">
                  <c:v>0.999571221148696</c:v>
                </c:pt>
                <c:pt idx="1606">
                  <c:v>0.999573471506618</c:v>
                </c:pt>
                <c:pt idx="1607">
                  <c:v>0.999575710056503</c:v>
                </c:pt>
                <c:pt idx="1608">
                  <c:v>0.999577936860285</c:v>
                </c:pt>
                <c:pt idx="1609">
                  <c:v>0.999580151979571</c:v>
                </c:pt>
                <c:pt idx="1610">
                  <c:v>0.999582355475648</c:v>
                </c:pt>
                <c:pt idx="1611">
                  <c:v>0.999584547409478</c:v>
                </c:pt>
                <c:pt idx="1612">
                  <c:v>0.999586727841706</c:v>
                </c:pt>
                <c:pt idx="1613">
                  <c:v>0.99958889683266</c:v>
                </c:pt>
                <c:pt idx="1614">
                  <c:v>0.99959105444235</c:v>
                </c:pt>
                <c:pt idx="1615">
                  <c:v>0.999593200730471</c:v>
                </c:pt>
                <c:pt idx="1616">
                  <c:v>0.999595335756408</c:v>
                </c:pt>
                <c:pt idx="1617">
                  <c:v>0.999597459579231</c:v>
                </c:pt>
                <c:pt idx="1618">
                  <c:v>0.999599572257705</c:v>
                </c:pt>
                <c:pt idx="1619">
                  <c:v>0.999601673850283</c:v>
                </c:pt>
                <c:pt idx="1620">
                  <c:v>0.999603764415112</c:v>
                </c:pt>
                <c:pt idx="1621">
                  <c:v>0.999605844010037</c:v>
                </c:pt>
                <c:pt idx="1622">
                  <c:v>0.999607912692598</c:v>
                </c:pt>
                <c:pt idx="1623">
                  <c:v>0.999609970520034</c:v>
                </c:pt>
                <c:pt idx="1624">
                  <c:v>0.999612017549282</c:v>
                </c:pt>
                <c:pt idx="1625">
                  <c:v>0.999614053836983</c:v>
                </c:pt>
                <c:pt idx="1626">
                  <c:v>0.99961607943948</c:v>
                </c:pt>
                <c:pt idx="1627">
                  <c:v>0.999618094412822</c:v>
                </c:pt>
                <c:pt idx="1628">
                  <c:v>0.999620098812763</c:v>
                </c:pt>
                <c:pt idx="1629">
                  <c:v>0.999622092694764</c:v>
                </c:pt>
                <c:pt idx="1630">
                  <c:v>0.999624076113997</c:v>
                </c:pt>
                <c:pt idx="1631">
                  <c:v>0.999626049125344</c:v>
                </c:pt>
                <c:pt idx="1632">
                  <c:v>0.999628011783399</c:v>
                </c:pt>
                <c:pt idx="1633">
                  <c:v>0.999629964142471</c:v>
                </c:pt>
                <c:pt idx="1634">
                  <c:v>0.999631906256584</c:v>
                </c:pt>
                <c:pt idx="1635">
                  <c:v>0.999633838179477</c:v>
                </c:pt>
                <c:pt idx="1636">
                  <c:v>0.999635759964609</c:v>
                </c:pt>
                <c:pt idx="1637">
                  <c:v>0.99963767166516</c:v>
                </c:pt>
                <c:pt idx="1638">
                  <c:v>0.999639573334028</c:v>
                </c:pt>
                <c:pt idx="1639">
                  <c:v>0.999641465023837</c:v>
                </c:pt>
                <c:pt idx="1640">
                  <c:v>0.999643346786933</c:v>
                </c:pt>
                <c:pt idx="1641">
                  <c:v>0.999645218675388</c:v>
                </c:pt>
                <c:pt idx="1642">
                  <c:v>0.999647080741002</c:v>
                </c:pt>
                <c:pt idx="1643">
                  <c:v>0.999648933035301</c:v>
                </c:pt>
                <c:pt idx="1644">
                  <c:v>0.999650775609545</c:v>
                </c:pt>
                <c:pt idx="1645">
                  <c:v>0.999652608514722</c:v>
                </c:pt>
                <c:pt idx="1646">
                  <c:v>0.999654431801554</c:v>
                </c:pt>
                <c:pt idx="1647">
                  <c:v>0.999656245520495</c:v>
                </c:pt>
                <c:pt idx="1648">
                  <c:v>0.999658049721739</c:v>
                </c:pt>
                <c:pt idx="1649">
                  <c:v>0.999659844455212</c:v>
                </c:pt>
                <c:pt idx="1650">
                  <c:v>0.999661629770581</c:v>
                </c:pt>
                <c:pt idx="1651">
                  <c:v>0.999663405717253</c:v>
                </c:pt>
                <c:pt idx="1652">
                  <c:v>0.999665172344375</c:v>
                </c:pt>
                <c:pt idx="1653">
                  <c:v>0.999666929700835</c:v>
                </c:pt>
                <c:pt idx="1654">
                  <c:v>0.999668677835267</c:v>
                </c:pt>
                <c:pt idx="1655">
                  <c:v>0.999670416796049</c:v>
                </c:pt>
                <c:pt idx="1656">
                  <c:v>0.999672146631306</c:v>
                </c:pt>
                <c:pt idx="1657">
                  <c:v>0.999673867388909</c:v>
                </c:pt>
                <c:pt idx="1658">
                  <c:v>0.999675579116482</c:v>
                </c:pt>
                <c:pt idx="1659">
                  <c:v>0.999677281861393</c:v>
                </c:pt>
                <c:pt idx="1660">
                  <c:v>0.999678975670768</c:v>
                </c:pt>
                <c:pt idx="1661">
                  <c:v>0.999680660591482</c:v>
                </c:pt>
                <c:pt idx="1662">
                  <c:v>0.999682336670166</c:v>
                </c:pt>
                <c:pt idx="1663">
                  <c:v>0.999684003953206</c:v>
                </c:pt>
                <c:pt idx="1664">
                  <c:v>0.999685662486744</c:v>
                </c:pt>
                <c:pt idx="1665">
                  <c:v>0.999687312316682</c:v>
                </c:pt>
                <c:pt idx="1666">
                  <c:v>0.99968895348868</c:v>
                </c:pt>
                <c:pt idx="1667">
                  <c:v>0.999690586048157</c:v>
                </c:pt>
                <c:pt idx="1668">
                  <c:v>0.999692210040298</c:v>
                </c:pt>
                <c:pt idx="1669">
                  <c:v>0.999693825510048</c:v>
                </c:pt>
                <c:pt idx="1670">
                  <c:v>0.999695432502118</c:v>
                </c:pt>
                <c:pt idx="1671">
                  <c:v>0.999697031060982</c:v>
                </c:pt>
                <c:pt idx="1672">
                  <c:v>0.999698621230884</c:v>
                </c:pt>
                <c:pt idx="1673">
                  <c:v>0.999700203055834</c:v>
                </c:pt>
                <c:pt idx="1674">
                  <c:v>0.999701776579612</c:v>
                </c:pt>
                <c:pt idx="1675">
                  <c:v>0.999703341845768</c:v>
                </c:pt>
                <c:pt idx="1676">
                  <c:v>0.999704898897624</c:v>
                </c:pt>
                <c:pt idx="1677">
                  <c:v>0.999706447778276</c:v>
                </c:pt>
                <c:pt idx="1678">
                  <c:v>0.999707988530591</c:v>
                </c:pt>
                <c:pt idx="1679">
                  <c:v>0.999709521197214</c:v>
                </c:pt>
                <c:pt idx="1680">
                  <c:v>0.999711045820566</c:v>
                </c:pt>
                <c:pt idx="1681">
                  <c:v>0.999712562442844</c:v>
                </c:pt>
                <c:pt idx="1682">
                  <c:v>0.999714071106026</c:v>
                </c:pt>
                <c:pt idx="1683">
                  <c:v>0.999715571851867</c:v>
                </c:pt>
                <c:pt idx="1684">
                  <c:v>0.999717064721906</c:v>
                </c:pt>
                <c:pt idx="1685">
                  <c:v>0.999718549757463</c:v>
                </c:pt>
                <c:pt idx="1686">
                  <c:v>0.999720026999642</c:v>
                </c:pt>
                <c:pt idx="1687">
                  <c:v>0.999721496489329</c:v>
                </c:pt>
                <c:pt idx="1688">
                  <c:v>0.999722958267198</c:v>
                </c:pt>
                <c:pt idx="1689">
                  <c:v>0.999724412373709</c:v>
                </c:pt>
                <c:pt idx="1690">
                  <c:v>0.999725858849111</c:v>
                </c:pt>
                <c:pt idx="1691">
                  <c:v>0.999727297733439</c:v>
                </c:pt>
                <c:pt idx="1692">
                  <c:v>0.999728729066522</c:v>
                </c:pt>
                <c:pt idx="1693">
                  <c:v>0.999730152887977</c:v>
                </c:pt>
                <c:pt idx="1694">
                  <c:v>0.999731569237214</c:v>
                </c:pt>
                <c:pt idx="1695">
                  <c:v>0.999732978153438</c:v>
                </c:pt>
                <c:pt idx="1696">
                  <c:v>0.999734379675646</c:v>
                </c:pt>
                <c:pt idx="1697">
                  <c:v>0.999735773842632</c:v>
                </c:pt>
                <c:pt idx="1698">
                  <c:v>0.999737160692986</c:v>
                </c:pt>
                <c:pt idx="1699">
                  <c:v>0.999738540265096</c:v>
                </c:pt>
                <c:pt idx="1700">
                  <c:v>0.999739912597149</c:v>
                </c:pt>
                <c:pt idx="1701">
                  <c:v>0.999741277727131</c:v>
                </c:pt>
                <c:pt idx="1702">
                  <c:v>0.999742635692828</c:v>
                </c:pt>
                <c:pt idx="1703">
                  <c:v>0.999743986531831</c:v>
                </c:pt>
                <c:pt idx="1704">
                  <c:v>0.999745330281531</c:v>
                </c:pt>
                <c:pt idx="1705">
                  <c:v>0.999746666979123</c:v>
                </c:pt>
                <c:pt idx="1706">
                  <c:v>0.999747996661607</c:v>
                </c:pt>
                <c:pt idx="1707">
                  <c:v>0.999749319365792</c:v>
                </c:pt>
                <c:pt idx="1708">
                  <c:v>0.99975063512829</c:v>
                </c:pt>
                <c:pt idx="1709">
                  <c:v>0.999751943985524</c:v>
                </c:pt>
                <c:pt idx="1710">
                  <c:v>0.999753245973722</c:v>
                </c:pt>
                <c:pt idx="1711">
                  <c:v>0.999754541128927</c:v>
                </c:pt>
                <c:pt idx="1712">
                  <c:v>0.99975582948699</c:v>
                </c:pt>
                <c:pt idx="1713">
                  <c:v>0.999757111083575</c:v>
                </c:pt>
                <c:pt idx="1714">
                  <c:v>0.999758385954157</c:v>
                </c:pt>
                <c:pt idx="1715">
                  <c:v>0.999759654134028</c:v>
                </c:pt>
                <c:pt idx="1716">
                  <c:v>0.999760915658293</c:v>
                </c:pt>
                <c:pt idx="1717">
                  <c:v>0.999762170561873</c:v>
                </c:pt>
                <c:pt idx="1718">
                  <c:v>0.999763418879507</c:v>
                </c:pt>
                <c:pt idx="1719">
                  <c:v>0.99976466064575</c:v>
                </c:pt>
                <c:pt idx="1720">
                  <c:v>0.999765895894977</c:v>
                </c:pt>
                <c:pt idx="1721">
                  <c:v>0.999767124661383</c:v>
                </c:pt>
                <c:pt idx="1722">
                  <c:v>0.999768346978983</c:v>
                </c:pt>
                <c:pt idx="1723">
                  <c:v>0.999769562881614</c:v>
                </c:pt>
                <c:pt idx="1724">
                  <c:v>0.999770772402934</c:v>
                </c:pt>
                <c:pt idx="1725">
                  <c:v>0.999771975576428</c:v>
                </c:pt>
                <c:pt idx="1726">
                  <c:v>0.999773172435401</c:v>
                </c:pt>
                <c:pt idx="1727">
                  <c:v>0.999774363012987</c:v>
                </c:pt>
                <c:pt idx="1728">
                  <c:v>0.999775547342144</c:v>
                </c:pt>
                <c:pt idx="1729">
                  <c:v>0.999776725455658</c:v>
                </c:pt>
                <c:pt idx="1730">
                  <c:v>0.999777897386143</c:v>
                </c:pt>
                <c:pt idx="1731">
                  <c:v>0.999779063166042</c:v>
                </c:pt>
                <c:pt idx="1732">
                  <c:v>0.999780222827627</c:v>
                </c:pt>
                <c:pt idx="1733">
                  <c:v>0.999781376403003</c:v>
                </c:pt>
                <c:pt idx="1734">
                  <c:v>0.999782523924103</c:v>
                </c:pt>
                <c:pt idx="1735">
                  <c:v>0.999783665422696</c:v>
                </c:pt>
                <c:pt idx="1736">
                  <c:v>0.999784800930383</c:v>
                </c:pt>
                <c:pt idx="1737">
                  <c:v>0.999785930478598</c:v>
                </c:pt>
                <c:pt idx="1738">
                  <c:v>0.999787054098613</c:v>
                </c:pt>
                <c:pt idx="1739">
                  <c:v>0.999788171821533</c:v>
                </c:pt>
                <c:pt idx="1740">
                  <c:v>0.999789283678302</c:v>
                </c:pt>
                <c:pt idx="1741">
                  <c:v>0.9997903896997</c:v>
                </c:pt>
                <c:pt idx="1742">
                  <c:v>0.999791489916347</c:v>
                </c:pt>
                <c:pt idx="1743">
                  <c:v>0.999792584358702</c:v>
                </c:pt>
                <c:pt idx="1744">
                  <c:v>0.999793673057064</c:v>
                </c:pt>
                <c:pt idx="1745">
                  <c:v>0.999794756041573</c:v>
                </c:pt>
                <c:pt idx="1746">
                  <c:v>0.999795833342211</c:v>
                </c:pt>
                <c:pt idx="1747">
                  <c:v>0.999796904988803</c:v>
                </c:pt>
                <c:pt idx="1748">
                  <c:v>0.999797971011017</c:v>
                </c:pt>
                <c:pt idx="1749">
                  <c:v>0.999799031438366</c:v>
                </c:pt>
                <c:pt idx="1750">
                  <c:v>0.999800086300209</c:v>
                </c:pt>
                <c:pt idx="1751">
                  <c:v>0.999801135625748</c:v>
                </c:pt>
                <c:pt idx="1752">
                  <c:v>0.999802179444035</c:v>
                </c:pt>
                <c:pt idx="1753">
                  <c:v>0.999803217783968</c:v>
                </c:pt>
                <c:pt idx="1754">
                  <c:v>0.999804250674294</c:v>
                </c:pt>
                <c:pt idx="1755">
                  <c:v>0.99980527814361</c:v>
                </c:pt>
                <c:pt idx="1756">
                  <c:v>0.99980630022036</c:v>
                </c:pt>
                <c:pt idx="1757">
                  <c:v>0.999807316932843</c:v>
                </c:pt>
                <c:pt idx="1758">
                  <c:v>0.999808328309205</c:v>
                </c:pt>
                <c:pt idx="1759">
                  <c:v>0.999809334377449</c:v>
                </c:pt>
                <c:pt idx="1760">
                  <c:v>0.999810335165428</c:v>
                </c:pt>
                <c:pt idx="1761">
                  <c:v>0.99981133070085</c:v>
                </c:pt>
                <c:pt idx="1762">
                  <c:v>0.999812321011277</c:v>
                </c:pt>
                <c:pt idx="1763">
                  <c:v>0.999813306124127</c:v>
                </c:pt>
                <c:pt idx="1764">
                  <c:v>0.999814286066674</c:v>
                </c:pt>
                <c:pt idx="1765">
                  <c:v>0.99981526086605</c:v>
                </c:pt>
                <c:pt idx="1766">
                  <c:v>0.999816230549242</c:v>
                </c:pt>
                <c:pt idx="1767">
                  <c:v>0.999817195143098</c:v>
                </c:pt>
                <c:pt idx="1768">
                  <c:v>0.999818154674325</c:v>
                </c:pt>
                <c:pt idx="1769">
                  <c:v>0.999819109169487</c:v>
                </c:pt>
                <c:pt idx="1770">
                  <c:v>0.999820058655013</c:v>
                </c:pt>
                <c:pt idx="1771">
                  <c:v>0.999821003157191</c:v>
                </c:pt>
                <c:pt idx="1772">
                  <c:v>0.99982194270217</c:v>
                </c:pt>
                <c:pt idx="1773">
                  <c:v>0.999822877315963</c:v>
                </c:pt>
                <c:pt idx="1774">
                  <c:v>0.999823807024448</c:v>
                </c:pt>
                <c:pt idx="1775">
                  <c:v>0.999824731853366</c:v>
                </c:pt>
                <c:pt idx="1776">
                  <c:v>0.999825651828322</c:v>
                </c:pt>
                <c:pt idx="1777">
                  <c:v>0.999826566974787</c:v>
                </c:pt>
                <c:pt idx="1778">
                  <c:v>0.999827477318101</c:v>
                </c:pt>
                <c:pt idx="1779">
                  <c:v>0.999828382883467</c:v>
                </c:pt>
                <c:pt idx="1780">
                  <c:v>0.999829283695959</c:v>
                </c:pt>
                <c:pt idx="1781">
                  <c:v>0.999830179780518</c:v>
                </c:pt>
                <c:pt idx="1782">
                  <c:v>0.999831071161954</c:v>
                </c:pt>
                <c:pt idx="1783">
                  <c:v>0.999831957864948</c:v>
                </c:pt>
                <c:pt idx="1784">
                  <c:v>0.999832839914051</c:v>
                </c:pt>
                <c:pt idx="1785">
                  <c:v>0.999833717333684</c:v>
                </c:pt>
                <c:pt idx="1786">
                  <c:v>0.999834590148142</c:v>
                </c:pt>
                <c:pt idx="1787">
                  <c:v>0.99983545838159</c:v>
                </c:pt>
                <c:pt idx="1788">
                  <c:v>0.99983632205807</c:v>
                </c:pt>
                <c:pt idx="1789">
                  <c:v>0.999837181201493</c:v>
                </c:pt>
                <c:pt idx="1790">
                  <c:v>0.999838035835649</c:v>
                </c:pt>
                <c:pt idx="1791">
                  <c:v>0.9998388859842</c:v>
                </c:pt>
                <c:pt idx="1792">
                  <c:v>0.999839731670687</c:v>
                </c:pt>
                <c:pt idx="1793">
                  <c:v>0.999840572918524</c:v>
                </c:pt>
                <c:pt idx="1794">
                  <c:v>0.999841409751005</c:v>
                </c:pt>
                <c:pt idx="1795">
                  <c:v>0.9998422421913</c:v>
                </c:pt>
                <c:pt idx="1796">
                  <c:v>0.999843070262458</c:v>
                </c:pt>
                <c:pt idx="1797">
                  <c:v>0.999843893987408</c:v>
                </c:pt>
                <c:pt idx="1798">
                  <c:v>0.999844713388957</c:v>
                </c:pt>
                <c:pt idx="1799">
                  <c:v>0.999845528489795</c:v>
                </c:pt>
                <c:pt idx="1800">
                  <c:v>0.999846339312489</c:v>
                </c:pt>
                <c:pt idx="1801">
                  <c:v>0.999847145879491</c:v>
                </c:pt>
                <c:pt idx="1802">
                  <c:v>0.999847948213134</c:v>
                </c:pt>
                <c:pt idx="1803">
                  <c:v>0.999848746335634</c:v>
                </c:pt>
                <c:pt idx="1804">
                  <c:v>0.99984954026909</c:v>
                </c:pt>
                <c:pt idx="1805">
                  <c:v>0.999850330035485</c:v>
                </c:pt>
                <c:pt idx="1806">
                  <c:v>0.999851115656688</c:v>
                </c:pt>
                <c:pt idx="1807">
                  <c:v>0.999851897154453</c:v>
                </c:pt>
                <c:pt idx="1808">
                  <c:v>0.999852674550417</c:v>
                </c:pt>
                <c:pt idx="1809">
                  <c:v>0.999853447866107</c:v>
                </c:pt>
                <c:pt idx="1810">
                  <c:v>0.999854217122936</c:v>
                </c:pt>
                <c:pt idx="1811">
                  <c:v>0.999854982342205</c:v>
                </c:pt>
                <c:pt idx="1812">
                  <c:v>0.999855743545101</c:v>
                </c:pt>
                <c:pt idx="1813">
                  <c:v>0.999856500752702</c:v>
                </c:pt>
                <c:pt idx="1814">
                  <c:v>0.999857253985976</c:v>
                </c:pt>
                <c:pt idx="1815">
                  <c:v>0.999858003265779</c:v>
                </c:pt>
                <c:pt idx="1816">
                  <c:v>0.999858748612859</c:v>
                </c:pt>
                <c:pt idx="1817">
                  <c:v>0.999859490047854</c:v>
                </c:pt>
                <c:pt idx="1818">
                  <c:v>0.999860227591294</c:v>
                </c:pt>
                <c:pt idx="1819">
                  <c:v>0.999860961263604</c:v>
                </c:pt>
                <c:pt idx="1820">
                  <c:v>0.999861691085097</c:v>
                </c:pt>
                <c:pt idx="1821">
                  <c:v>0.999862417075983</c:v>
                </c:pt>
                <c:pt idx="1822">
                  <c:v>0.999863139256365</c:v>
                </c:pt>
                <c:pt idx="1823">
                  <c:v>0.999863857646241</c:v>
                </c:pt>
                <c:pt idx="1824">
                  <c:v>0.999864572265502</c:v>
                </c:pt>
                <c:pt idx="1825">
                  <c:v>0.999865283133937</c:v>
                </c:pt>
                <c:pt idx="1826">
                  <c:v>0.99986599027123</c:v>
                </c:pt>
                <c:pt idx="1827">
                  <c:v>0.999866693696963</c:v>
                </c:pt>
                <c:pt idx="1828">
                  <c:v>0.999867393430613</c:v>
                </c:pt>
                <c:pt idx="1829">
                  <c:v>0.999868089491558</c:v>
                </c:pt>
                <c:pt idx="1830">
                  <c:v>0.99986878189907</c:v>
                </c:pt>
                <c:pt idx="1831">
                  <c:v>0.999869470672324</c:v>
                </c:pt>
                <c:pt idx="1832">
                  <c:v>0.999870155830392</c:v>
                </c:pt>
                <c:pt idx="1833">
                  <c:v>0.999870837392248</c:v>
                </c:pt>
                <c:pt idx="1834">
                  <c:v>0.999871515376764</c:v>
                </c:pt>
                <c:pt idx="1835">
                  <c:v>0.999872189802713</c:v>
                </c:pt>
                <c:pt idx="1836">
                  <c:v>0.999872860688773</c:v>
                </c:pt>
                <c:pt idx="1837">
                  <c:v>0.999873528053521</c:v>
                </c:pt>
                <c:pt idx="1838">
                  <c:v>0.999874191915436</c:v>
                </c:pt>
                <c:pt idx="1839">
                  <c:v>0.999874852292901</c:v>
                </c:pt>
                <c:pt idx="1840">
                  <c:v>0.999875509204205</c:v>
                </c:pt>
                <c:pt idx="1841">
                  <c:v>0.999876162667537</c:v>
                </c:pt>
                <c:pt idx="1842">
                  <c:v>0.999876812700993</c:v>
                </c:pt>
                <c:pt idx="1843">
                  <c:v>0.999877459322572</c:v>
                </c:pt>
                <c:pt idx="1844">
                  <c:v>0.999878102550182</c:v>
                </c:pt>
                <c:pt idx="1845">
                  <c:v>0.999878742401635</c:v>
                </c:pt>
                <c:pt idx="1846">
                  <c:v>0.999879378894647</c:v>
                </c:pt>
                <c:pt idx="1847">
                  <c:v>0.999880012046846</c:v>
                </c:pt>
                <c:pt idx="1848">
                  <c:v>0.999880641875765</c:v>
                </c:pt>
                <c:pt idx="1849">
                  <c:v>0.999881268398844</c:v>
                </c:pt>
                <c:pt idx="1850">
                  <c:v>0.999881891633433</c:v>
                </c:pt>
                <c:pt idx="1851">
                  <c:v>0.999882511596791</c:v>
                </c:pt>
                <c:pt idx="1852">
                  <c:v>0.999883128306085</c:v>
                </c:pt>
                <c:pt idx="1853">
                  <c:v>0.999883741778394</c:v>
                </c:pt>
                <c:pt idx="1854">
                  <c:v>0.999884352030706</c:v>
                </c:pt>
                <c:pt idx="1855">
                  <c:v>0.99988495907992</c:v>
                </c:pt>
                <c:pt idx="1856">
                  <c:v>0.999885562942846</c:v>
                </c:pt>
                <c:pt idx="1857">
                  <c:v>0.999886163636208</c:v>
                </c:pt>
                <c:pt idx="1858">
                  <c:v>0.999886761176639</c:v>
                </c:pt>
                <c:pt idx="1859">
                  <c:v>0.999887355580688</c:v>
                </c:pt>
                <c:pt idx="1860">
                  <c:v>0.999887946864813</c:v>
                </c:pt>
                <c:pt idx="1861">
                  <c:v>0.99988853504539</c:v>
                </c:pt>
                <c:pt idx="1862">
                  <c:v>0.999889120138706</c:v>
                </c:pt>
                <c:pt idx="1863">
                  <c:v>0.999889702160964</c:v>
                </c:pt>
                <c:pt idx="1864">
                  <c:v>0.999890281128283</c:v>
                </c:pt>
                <c:pt idx="1865">
                  <c:v>0.999890857056695</c:v>
                </c:pt>
                <c:pt idx="1866">
                  <c:v>0.999891429962149</c:v>
                </c:pt>
                <c:pt idx="1867">
                  <c:v>0.99989199986051</c:v>
                </c:pt>
                <c:pt idx="1868">
                  <c:v>0.999892566767561</c:v>
                </c:pt>
                <c:pt idx="1869">
                  <c:v>0.999893130699</c:v>
                </c:pt>
                <c:pt idx="1870">
                  <c:v>0.999893691670445</c:v>
                </c:pt>
                <c:pt idx="1871">
                  <c:v>0.999894249697431</c:v>
                </c:pt>
                <c:pt idx="1872">
                  <c:v>0.999894804795411</c:v>
                </c:pt>
                <c:pt idx="1873">
                  <c:v>0.999895356979757</c:v>
                </c:pt>
                <c:pt idx="1874">
                  <c:v>0.999895906265761</c:v>
                </c:pt>
                <c:pt idx="1875">
                  <c:v>0.999896452668634</c:v>
                </c:pt>
                <c:pt idx="1876">
                  <c:v>0.999896996203508</c:v>
                </c:pt>
                <c:pt idx="1877">
                  <c:v>0.999897536885436</c:v>
                </c:pt>
                <c:pt idx="1878">
                  <c:v>0.99989807472939</c:v>
                </c:pt>
                <c:pt idx="1879">
                  <c:v>0.999898609750265</c:v>
                </c:pt>
                <c:pt idx="1880">
                  <c:v>0.999899141962878</c:v>
                </c:pt>
                <c:pt idx="1881">
                  <c:v>0.999899671381968</c:v>
                </c:pt>
                <c:pt idx="1882">
                  <c:v>0.999900198022194</c:v>
                </c:pt>
                <c:pt idx="1883">
                  <c:v>0.999900721898144</c:v>
                </c:pt>
                <c:pt idx="1884">
                  <c:v>0.999901243024323</c:v>
                </c:pt>
                <c:pt idx="1885">
                  <c:v>0.999901761415165</c:v>
                </c:pt>
                <c:pt idx="1886">
                  <c:v>0.999902277085025</c:v>
                </c:pt>
                <c:pt idx="1887">
                  <c:v>0.999902790048184</c:v>
                </c:pt>
                <c:pt idx="1888">
                  <c:v>0.999903300318848</c:v>
                </c:pt>
                <c:pt idx="1889">
                  <c:v>0.999903807911148</c:v>
                </c:pt>
                <c:pt idx="1890">
                  <c:v>0.999904312839141</c:v>
                </c:pt>
                <c:pt idx="1891">
                  <c:v>0.99990481511681</c:v>
                </c:pt>
                <c:pt idx="1892">
                  <c:v>0.999905314758067</c:v>
                </c:pt>
                <c:pt idx="1893">
                  <c:v>0.999905811776747</c:v>
                </c:pt>
                <c:pt idx="1894">
                  <c:v>0.999906306186614</c:v>
                </c:pt>
                <c:pt idx="1895">
                  <c:v>0.999906798001362</c:v>
                </c:pt>
                <c:pt idx="1896">
                  <c:v>0.999907287234611</c:v>
                </c:pt>
                <c:pt idx="1897">
                  <c:v>0.999907773899909</c:v>
                </c:pt>
                <c:pt idx="1898">
                  <c:v>0.999908258010734</c:v>
                </c:pt>
                <c:pt idx="1899">
                  <c:v>0.999908739580493</c:v>
                </c:pt>
                <c:pt idx="1900">
                  <c:v>0.999909218622523</c:v>
                </c:pt>
                <c:pt idx="1901">
                  <c:v>0.99990969515009</c:v>
                </c:pt>
                <c:pt idx="1902">
                  <c:v>0.999910169176392</c:v>
                </c:pt>
                <c:pt idx="1903">
                  <c:v>0.999910640714556</c:v>
                </c:pt>
                <c:pt idx="1904">
                  <c:v>0.999911109777642</c:v>
                </c:pt>
                <c:pt idx="1905">
                  <c:v>0.999911576378639</c:v>
                </c:pt>
                <c:pt idx="1906">
                  <c:v>0.99991204053047</c:v>
                </c:pt>
                <c:pt idx="1907">
                  <c:v>0.99991250224599</c:v>
                </c:pt>
                <c:pt idx="1908">
                  <c:v>0.999912961537985</c:v>
                </c:pt>
                <c:pt idx="1909">
                  <c:v>0.999913418419175</c:v>
                </c:pt>
                <c:pt idx="1910">
                  <c:v>0.999913872902213</c:v>
                </c:pt>
                <c:pt idx="1911">
                  <c:v>0.999914324999687</c:v>
                </c:pt>
                <c:pt idx="1912">
                  <c:v>0.999914774724116</c:v>
                </c:pt>
                <c:pt idx="1913">
                  <c:v>0.999915222087956</c:v>
                </c:pt>
                <c:pt idx="1914">
                  <c:v>0.999915667103596</c:v>
                </c:pt>
                <c:pt idx="1915">
                  <c:v>0.999916109783362</c:v>
                </c:pt>
                <c:pt idx="1916">
                  <c:v>0.999916550139512</c:v>
                </c:pt>
                <c:pt idx="1917">
                  <c:v>0.999916988184242</c:v>
                </c:pt>
                <c:pt idx="1918">
                  <c:v>0.999917423929685</c:v>
                </c:pt>
                <c:pt idx="1919">
                  <c:v>0.999917857387907</c:v>
                </c:pt>
                <c:pt idx="1920">
                  <c:v>0.999918288570914</c:v>
                </c:pt>
                <c:pt idx="1921">
                  <c:v>0.999918717490647</c:v>
                </c:pt>
                <c:pt idx="1922">
                  <c:v>0.999919144158985</c:v>
                </c:pt>
                <c:pt idx="1923">
                  <c:v>0.999919568587745</c:v>
                </c:pt>
                <c:pt idx="1924">
                  <c:v>0.999919990788681</c:v>
                </c:pt>
                <c:pt idx="1925">
                  <c:v>0.999920410773486</c:v>
                </c:pt>
                <c:pt idx="1926">
                  <c:v>0.999920828553791</c:v>
                </c:pt>
                <c:pt idx="1927">
                  <c:v>0.999921244141168</c:v>
                </c:pt>
                <c:pt idx="1928">
                  <c:v>0.999921657547126</c:v>
                </c:pt>
                <c:pt idx="1929">
                  <c:v>0.999922068783114</c:v>
                </c:pt>
                <c:pt idx="1930">
                  <c:v>0.999922477860522</c:v>
                </c:pt>
                <c:pt idx="1931">
                  <c:v>0.999922884790679</c:v>
                </c:pt>
                <c:pt idx="1932">
                  <c:v>0.999923289584854</c:v>
                </c:pt>
                <c:pt idx="1933">
                  <c:v>0.999923692254261</c:v>
                </c:pt>
                <c:pt idx="1934">
                  <c:v>0.999924092810049</c:v>
                </c:pt>
                <c:pt idx="1935">
                  <c:v>0.999924491263313</c:v>
                </c:pt>
                <c:pt idx="1936">
                  <c:v>0.999924887625089</c:v>
                </c:pt>
                <c:pt idx="1937">
                  <c:v>0.999925281906353</c:v>
                </c:pt>
                <c:pt idx="1938">
                  <c:v>0.999925674118025</c:v>
                </c:pt>
                <c:pt idx="1939">
                  <c:v>0.999926064270968</c:v>
                </c:pt>
                <c:pt idx="1940">
                  <c:v>0.999926452375988</c:v>
                </c:pt>
                <c:pt idx="1941">
                  <c:v>0.999926838443834</c:v>
                </c:pt>
                <c:pt idx="1942">
                  <c:v>0.999927222485196</c:v>
                </c:pt>
                <c:pt idx="1943">
                  <c:v>0.999927604510713</c:v>
                </c:pt>
                <c:pt idx="1944">
                  <c:v>0.999927984530965</c:v>
                </c:pt>
                <c:pt idx="1945">
                  <c:v>0.999928362556475</c:v>
                </c:pt>
                <c:pt idx="1946">
                  <c:v>0.999928738597715</c:v>
                </c:pt>
                <c:pt idx="1947">
                  <c:v>0.999929112665099</c:v>
                </c:pt>
                <c:pt idx="1948">
                  <c:v>0.999929484768987</c:v>
                </c:pt>
                <c:pt idx="1949">
                  <c:v>0.999929854919685</c:v>
                </c:pt>
                <c:pt idx="1950">
                  <c:v>0.999930223127444</c:v>
                </c:pt>
                <c:pt idx="1951">
                  <c:v>0.999930589402463</c:v>
                </c:pt>
                <c:pt idx="1952">
                  <c:v>0.999930953754885</c:v>
                </c:pt>
                <c:pt idx="1953">
                  <c:v>0.999931316194802</c:v>
                </c:pt>
                <c:pt idx="1954">
                  <c:v>0.999931676732252</c:v>
                </c:pt>
                <c:pt idx="1955">
                  <c:v>0.999932035377221</c:v>
                </c:pt>
                <c:pt idx="1956">
                  <c:v>0.999932392139641</c:v>
                </c:pt>
                <c:pt idx="1957">
                  <c:v>0.999932747029393</c:v>
                </c:pt>
                <c:pt idx="1958">
                  <c:v>0.999933100056307</c:v>
                </c:pt>
                <c:pt idx="1959">
                  <c:v>0.99993345123016</c:v>
                </c:pt>
                <c:pt idx="1960">
                  <c:v>0.999933800560678</c:v>
                </c:pt>
                <c:pt idx="1961">
                  <c:v>0.999934148057537</c:v>
                </c:pt>
                <c:pt idx="1962">
                  <c:v>0.99993449373036</c:v>
                </c:pt>
                <c:pt idx="1963">
                  <c:v>0.999934837588722</c:v>
                </c:pt>
                <c:pt idx="1964">
                  <c:v>0.999935179642146</c:v>
                </c:pt>
                <c:pt idx="1965">
                  <c:v>0.999935519900106</c:v>
                </c:pt>
                <c:pt idx="1966">
                  <c:v>0.999935858372026</c:v>
                </c:pt>
                <c:pt idx="1967">
                  <c:v>0.99993619506728</c:v>
                </c:pt>
                <c:pt idx="1968">
                  <c:v>0.999936529995194</c:v>
                </c:pt>
                <c:pt idx="1969">
                  <c:v>0.999936863165043</c:v>
                </c:pt>
                <c:pt idx="1970">
                  <c:v>0.999937194586056</c:v>
                </c:pt>
                <c:pt idx="1971">
                  <c:v>0.999937524267412</c:v>
                </c:pt>
                <c:pt idx="1972">
                  <c:v>0.999937852218241</c:v>
                </c:pt>
                <c:pt idx="1973">
                  <c:v>0.999938178447627</c:v>
                </c:pt>
                <c:pt idx="1974">
                  <c:v>0.999938502964605</c:v>
                </c:pt>
                <c:pt idx="1975">
                  <c:v>0.999938825778164</c:v>
                </c:pt>
                <c:pt idx="1976">
                  <c:v>0.999939146897244</c:v>
                </c:pt>
                <c:pt idx="1977">
                  <c:v>0.999939466330739</c:v>
                </c:pt>
                <c:pt idx="1978">
                  <c:v>0.999939784087497</c:v>
                </c:pt>
                <c:pt idx="1979">
                  <c:v>0.999940100176317</c:v>
                </c:pt>
                <c:pt idx="1980">
                  <c:v>0.999940414605956</c:v>
                </c:pt>
                <c:pt idx="1981">
                  <c:v>0.999940727385121</c:v>
                </c:pt>
                <c:pt idx="1982">
                  <c:v>0.999941038522476</c:v>
                </c:pt>
                <c:pt idx="1983">
                  <c:v>0.999941348026637</c:v>
                </c:pt>
                <c:pt idx="1984">
                  <c:v>0.999941655906179</c:v>
                </c:pt>
                <c:pt idx="1985">
                  <c:v>0.999941962169627</c:v>
                </c:pt>
                <c:pt idx="1986">
                  <c:v>0.999942266825464</c:v>
                </c:pt>
                <c:pt idx="1987">
                  <c:v>0.999942569882128</c:v>
                </c:pt>
                <c:pt idx="1988">
                  <c:v>0.999942871348014</c:v>
                </c:pt>
                <c:pt idx="1989">
                  <c:v>0.99994317123147</c:v>
                </c:pt>
                <c:pt idx="1990">
                  <c:v>0.999943469540803</c:v>
                </c:pt>
                <c:pt idx="1991">
                  <c:v>0.999943766284275</c:v>
                </c:pt>
                <c:pt idx="1992">
                  <c:v>0.999944061470105</c:v>
                </c:pt>
                <c:pt idx="1993">
                  <c:v>0.999944355106468</c:v>
                </c:pt>
                <c:pt idx="1994">
                  <c:v>0.999944647201498</c:v>
                </c:pt>
                <c:pt idx="1995">
                  <c:v>0.999944937763284</c:v>
                </c:pt>
                <c:pt idx="1996">
                  <c:v>0.999945226799875</c:v>
                </c:pt>
                <c:pt idx="1997">
                  <c:v>0.999945514319277</c:v>
                </c:pt>
                <c:pt idx="1998">
                  <c:v>0.999945800329451</c:v>
                </c:pt>
                <c:pt idx="1999">
                  <c:v>0.999946084838321</c:v>
                </c:pt>
                <c:pt idx="2000">
                  <c:v>0.999946367853766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1">
                  <c:v>-5.48286646350765</c:v>
                </c:pt>
                <c:pt idx="2">
                  <c:v>-4.880805720274498</c:v>
                </c:pt>
                <c:pt idx="3">
                  <c:v>-4.528621948969054</c:v>
                </c:pt>
                <c:pt idx="4">
                  <c:v>-4.27874272127788</c:v>
                </c:pt>
                <c:pt idx="5">
                  <c:v>-4.084920439511361</c:v>
                </c:pt>
                <c:pt idx="6">
                  <c:v>-3.926555190389939</c:v>
                </c:pt>
                <c:pt idx="7">
                  <c:v>-3.792658352830655</c:v>
                </c:pt>
                <c:pt idx="8">
                  <c:v>-3.676670699306489</c:v>
                </c:pt>
                <c:pt idx="9">
                  <c:v>-3.574361393574986</c:v>
                </c:pt>
                <c:pt idx="10">
                  <c:v>-3.482841650351874</c:v>
                </c:pt>
                <c:pt idx="11">
                  <c:v>-3.400051016671787</c:v>
                </c:pt>
                <c:pt idx="12">
                  <c:v>-3.324468130271378</c:v>
                </c:pt>
                <c:pt idx="13">
                  <c:v>-3.254937651877202</c:v>
                </c:pt>
                <c:pt idx="14">
                  <c:v>-3.190561518008982</c:v>
                </c:pt>
                <c:pt idx="15">
                  <c:v>-3.130627802883672</c:v>
                </c:pt>
                <c:pt idx="16">
                  <c:v>-3.074562586072599</c:v>
                </c:pt>
                <c:pt idx="17">
                  <c:v>-3.021896437782727</c:v>
                </c:pt>
                <c:pt idx="18">
                  <c:v>-2.972240498258601</c:v>
                </c:pt>
                <c:pt idx="19">
                  <c:v>-2.925269033262583</c:v>
                </c:pt>
                <c:pt idx="20">
                  <c:v>-2.880706469326909</c:v>
                </c:pt>
                <c:pt idx="21">
                  <c:v>-2.83831759546396</c:v>
                </c:pt>
                <c:pt idx="22">
                  <c:v>-2.797900046361852</c:v>
                </c:pt>
                <c:pt idx="23">
                  <c:v>-2.759278457850408</c:v>
                </c:pt>
                <c:pt idx="24">
                  <c:v>-2.722299867154474</c:v>
                </c:pt>
                <c:pt idx="25">
                  <c:v>-2.686830052746582</c:v>
                </c:pt>
                <c:pt idx="26">
                  <c:v>-2.652750592491333</c:v>
                </c:pt>
                <c:pt idx="27">
                  <c:v>-2.619956477295601</c:v>
                </c:pt>
                <c:pt idx="28">
                  <c:v>-2.588354158957154</c:v>
                </c:pt>
                <c:pt idx="29">
                  <c:v>-2.557859940728667</c:v>
                </c:pt>
                <c:pt idx="30">
                  <c:v>-2.528398640839126</c:v>
                </c:pt>
                <c:pt idx="31">
                  <c:v>-2.499902475238865</c:v>
                </c:pt>
                <c:pt idx="32">
                  <c:v>-2.472310117784239</c:v>
                </c:pt>
                <c:pt idx="33">
                  <c:v>-2.445565905083535</c:v>
                </c:pt>
                <c:pt idx="34">
                  <c:v>-2.419619160079935</c:v>
                </c:pt>
                <c:pt idx="35">
                  <c:v>-2.39442361371054</c:v>
                </c:pt>
                <c:pt idx="36">
                  <c:v>-2.369936908056667</c:v>
                </c:pt>
                <c:pt idx="37">
                  <c:v>-2.346120167583178</c:v>
                </c:pt>
                <c:pt idx="38">
                  <c:v>-2.32293762756793</c:v>
                </c:pt>
                <c:pt idx="39">
                  <c:v>-2.300356310804406</c:v>
                </c:pt>
                <c:pt idx="40">
                  <c:v>-2.278345745242163</c:v>
                </c:pt>
                <c:pt idx="41">
                  <c:v>-2.25687771649782</c:v>
                </c:pt>
                <c:pt idx="42">
                  <c:v>-2.235926050193265</c:v>
                </c:pt>
                <c:pt idx="43">
                  <c:v>-2.215466419908624</c:v>
                </c:pt>
                <c:pt idx="44">
                  <c:v>-2.195476177215865</c:v>
                </c:pt>
                <c:pt idx="45">
                  <c:v>-2.175934200814768</c:v>
                </c:pt>
                <c:pt idx="46">
                  <c:v>-2.156820762251765</c:v>
                </c:pt>
                <c:pt idx="47">
                  <c:v>-2.138117406080913</c:v>
                </c:pt>
                <c:pt idx="48">
                  <c:v>-2.119806842642741</c:v>
                </c:pt>
                <c:pt idx="49">
                  <c:v>-2.101872851899037</c:v>
                </c:pt>
                <c:pt idx="50">
                  <c:v>-2.084300196983592</c:v>
                </c:pt>
                <c:pt idx="51">
                  <c:v>-2.06707454631389</c:v>
                </c:pt>
                <c:pt idx="52">
                  <c:v>-2.050182403266361</c:v>
                </c:pt>
                <c:pt idx="53">
                  <c:v>-2.033611042550501</c:v>
                </c:pt>
                <c:pt idx="54">
                  <c:v>-2.0173484525304</c:v>
                </c:pt>
                <c:pt idx="55">
                  <c:v>-2.001383282838771</c:v>
                </c:pt>
                <c:pt idx="56">
                  <c:v>-1.985704796711336</c:v>
                </c:pt>
                <c:pt idx="57">
                  <c:v>-1.970302827540022</c:v>
                </c:pt>
                <c:pt idx="58">
                  <c:v>-1.95516773920478</c:v>
                </c:pt>
                <c:pt idx="59">
                  <c:v>-1.940290389796306</c:v>
                </c:pt>
                <c:pt idx="60">
                  <c:v>-1.925662098387819</c:v>
                </c:pt>
                <c:pt idx="61">
                  <c:v>-1.911274614553261</c:v>
                </c:pt>
                <c:pt idx="62">
                  <c:v>-1.897120090364129</c:v>
                </c:pt>
                <c:pt idx="63">
                  <c:v>-1.883191054626761</c:v>
                </c:pt>
                <c:pt idx="64">
                  <c:v>-1.869480389148539</c:v>
                </c:pt>
                <c:pt idx="65">
                  <c:v>-1.855981306844086</c:v>
                </c:pt>
                <c:pt idx="66">
                  <c:v>-1.842687331512986</c:v>
                </c:pt>
                <c:pt idx="67">
                  <c:v>-1.82959227913812</c:v>
                </c:pt>
                <c:pt idx="68">
                  <c:v>-1.816690240569501</c:v>
                </c:pt>
                <c:pt idx="69">
                  <c:v>-1.80397556547219</c:v>
                </c:pt>
                <c:pt idx="70">
                  <c:v>-1.791442847429163</c:v>
                </c:pt>
                <c:pt idx="71">
                  <c:v>-1.779086910100804</c:v>
                </c:pt>
                <c:pt idx="72">
                  <c:v>-1.76690279435242</c:v>
                </c:pt>
                <c:pt idx="73">
                  <c:v>-1.754885746269517</c:v>
                </c:pt>
                <c:pt idx="74">
                  <c:v>-1.743031205988512</c:v>
                </c:pt>
                <c:pt idx="75">
                  <c:v>-1.731334797277106</c:v>
                </c:pt>
                <c:pt idx="76">
                  <c:v>-1.719792317804757</c:v>
                </c:pt>
                <c:pt idx="77">
                  <c:v>-1.708399730049127</c:v>
                </c:pt>
                <c:pt idx="78">
                  <c:v>-1.697153152789275</c:v>
                </c:pt>
                <c:pt idx="79">
                  <c:v>-1.686048853140702</c:v>
                </c:pt>
                <c:pt idx="80">
                  <c:v>-1.675083239091416</c:v>
                </c:pt>
                <c:pt idx="81">
                  <c:v>-1.664252852501593</c:v>
                </c:pt>
                <c:pt idx="82">
                  <c:v>-1.65355436253277</c:v>
                </c:pt>
                <c:pt idx="83">
                  <c:v>-1.642984559475268</c:v>
                </c:pt>
                <c:pt idx="84">
                  <c:v>-1.63254034894531</c:v>
                </c:pt>
                <c:pt idx="85">
                  <c:v>-1.62221874642546</c:v>
                </c:pt>
                <c:pt idx="86">
                  <c:v>-1.612016872124422</c:v>
                </c:pt>
                <c:pt idx="87">
                  <c:v>-1.601931946133933</c:v>
                </c:pt>
                <c:pt idx="88">
                  <c:v>-1.59196128386245</c:v>
                </c:pt>
                <c:pt idx="89">
                  <c:v>-1.58210229172684</c:v>
                </c:pt>
                <c:pt idx="90">
                  <c:v>-1.572352463084738</c:v>
                </c:pt>
                <c:pt idx="91">
                  <c:v>-1.562709374391704</c:v>
                </c:pt>
                <c:pt idx="92">
                  <c:v>-1.553170681568345</c:v>
                </c:pt>
                <c:pt idx="93">
                  <c:v>-1.543734116563825</c:v>
                </c:pt>
                <c:pt idx="94">
                  <c:v>-1.534397484103174</c:v>
                </c:pt>
                <c:pt idx="95">
                  <c:v>-1.525158658606696</c:v>
                </c:pt>
                <c:pt idx="96">
                  <c:v>-1.516015581270665</c:v>
                </c:pt>
                <c:pt idx="97">
                  <c:v>-1.506966257299298</c:v>
                </c:pt>
                <c:pt idx="98">
                  <c:v>-1.498008753278688</c:v>
                </c:pt>
                <c:pt idx="99">
                  <c:v>-1.489141194684044</c:v>
                </c:pt>
                <c:pt idx="100">
                  <c:v>-1.480361763512203</c:v>
                </c:pt>
                <c:pt idx="101">
                  <c:v>-1.471668696031923</c:v>
                </c:pt>
                <c:pt idx="102">
                  <c:v>-1.463060280645018</c:v>
                </c:pt>
                <c:pt idx="103">
                  <c:v>-1.454534855851833</c:v>
                </c:pt>
                <c:pt idx="104">
                  <c:v>-1.446090808315003</c:v>
                </c:pt>
                <c:pt idx="105">
                  <c:v>-1.437726571015848</c:v>
                </c:pt>
                <c:pt idx="106">
                  <c:v>-1.429440621498185</c:v>
                </c:pt>
                <c:pt idx="107">
                  <c:v>-1.42123148019455</c:v>
                </c:pt>
                <c:pt idx="108">
                  <c:v>-1.413097708830296</c:v>
                </c:pt>
                <c:pt idx="109">
                  <c:v>-1.405037908901244</c:v>
                </c:pt>
                <c:pt idx="110">
                  <c:v>-1.397050720220827</c:v>
                </c:pt>
                <c:pt idx="111">
                  <c:v>-1.389134819533002</c:v>
                </c:pt>
                <c:pt idx="112">
                  <c:v>-1.381288919187355</c:v>
                </c:pt>
                <c:pt idx="113">
                  <c:v>-1.373511765873083</c:v>
                </c:pt>
                <c:pt idx="114">
                  <c:v>-1.365802139408772</c:v>
                </c:pt>
                <c:pt idx="115">
                  <c:v>-1.358158851585005</c:v>
                </c:pt>
                <c:pt idx="116">
                  <c:v>-1.350580745057079</c:v>
                </c:pt>
                <c:pt idx="117">
                  <c:v>-1.343066692285261</c:v>
                </c:pt>
                <c:pt idx="118">
                  <c:v>-1.335615594520132</c:v>
                </c:pt>
                <c:pt idx="119">
                  <c:v>-1.328226380830726</c:v>
                </c:pt>
                <c:pt idx="120">
                  <c:v>-1.320898007173374</c:v>
                </c:pt>
                <c:pt idx="121">
                  <c:v>-1.313629455499153</c:v>
                </c:pt>
                <c:pt idx="122">
                  <c:v>-1.306419732898079</c:v>
                </c:pt>
                <c:pt idx="123">
                  <c:v>-1.299267870778234</c:v>
                </c:pt>
                <c:pt idx="124">
                  <c:v>-1.292172924078123</c:v>
                </c:pt>
                <c:pt idx="125">
                  <c:v>-1.285133970510671</c:v>
                </c:pt>
                <c:pt idx="126">
                  <c:v>-1.27815010983733</c:v>
                </c:pt>
                <c:pt idx="127">
                  <c:v>-1.27122046317089</c:v>
                </c:pt>
                <c:pt idx="128">
                  <c:v>-1.264344172305619</c:v>
                </c:pt>
                <c:pt idx="129">
                  <c:v>-1.257520399073486</c:v>
                </c:pt>
                <c:pt idx="130">
                  <c:v>-1.250748324725221</c:v>
                </c:pt>
                <c:pt idx="131">
                  <c:v>-1.244027149335103</c:v>
                </c:pt>
                <c:pt idx="132">
                  <c:v>-1.23735609122838</c:v>
                </c:pt>
                <c:pt idx="133">
                  <c:v>-1.230734386430286</c:v>
                </c:pt>
                <c:pt idx="134">
                  <c:v>-1.224161288135707</c:v>
                </c:pt>
                <c:pt idx="135">
                  <c:v>-1.217636066198555</c:v>
                </c:pt>
                <c:pt idx="136">
                  <c:v>-1.211158006639993</c:v>
                </c:pt>
                <c:pt idx="137">
                  <c:v>-1.204726411174656</c:v>
                </c:pt>
                <c:pt idx="138">
                  <c:v>-1.198340596754122</c:v>
                </c:pt>
                <c:pt idx="139">
                  <c:v>-1.191999895126859</c:v>
                </c:pt>
                <c:pt idx="140">
                  <c:v>-1.185703652413934</c:v>
                </c:pt>
                <c:pt idx="141">
                  <c:v>-1.179451228699829</c:v>
                </c:pt>
                <c:pt idx="142">
                  <c:v>-1.173241997637726</c:v>
                </c:pt>
                <c:pt idx="143">
                  <c:v>-1.16707534606862</c:v>
                </c:pt>
                <c:pt idx="144">
                  <c:v>-1.160950673653726</c:v>
                </c:pt>
                <c:pt idx="145">
                  <c:v>-1.154867392519592</c:v>
                </c:pt>
                <c:pt idx="146">
                  <c:v>-1.148824926915412</c:v>
                </c:pt>
                <c:pt idx="147">
                  <c:v>-1.142822712882034</c:v>
                </c:pt>
                <c:pt idx="148">
                  <c:v>-1.136860197932191</c:v>
                </c:pt>
                <c:pt idx="149">
                  <c:v>-1.130936840741494</c:v>
                </c:pt>
                <c:pt idx="150">
                  <c:v>-1.125052110849766</c:v>
                </c:pt>
                <c:pt idx="151">
                  <c:v>-1.119205488372295</c:v>
                </c:pt>
                <c:pt idx="152">
                  <c:v>-1.113396463720612</c:v>
                </c:pt>
                <c:pt idx="153">
                  <c:v>-1.107624537332439</c:v>
                </c:pt>
                <c:pt idx="154">
                  <c:v>-1.101889219410416</c:v>
                </c:pt>
                <c:pt idx="155">
                  <c:v>-1.096190029669296</c:v>
                </c:pt>
                <c:pt idx="156">
                  <c:v>-1.090526497091262</c:v>
                </c:pt>
                <c:pt idx="157">
                  <c:v>-1.084898159689063</c:v>
                </c:pt>
                <c:pt idx="158">
                  <c:v>-1.079304564276677</c:v>
                </c:pt>
                <c:pt idx="159">
                  <c:v>-1.073745266247196</c:v>
                </c:pt>
                <c:pt idx="160">
                  <c:v>-1.068219829357681</c:v>
                </c:pt>
                <c:pt idx="161">
                  <c:v>-1.062727825520721</c:v>
                </c:pt>
                <c:pt idx="162">
                  <c:v>-1.057268834602447</c:v>
                </c:pt>
                <c:pt idx="163">
                  <c:v>-1.05184244422675</c:v>
                </c:pt>
                <c:pt idx="164">
                  <c:v>-1.046448249585493</c:v>
                </c:pt>
                <c:pt idx="165">
                  <c:v>-1.041085853254504</c:v>
                </c:pt>
                <c:pt idx="166">
                  <c:v>-1.035754865015102</c:v>
                </c:pt>
                <c:pt idx="167">
                  <c:v>-1.03045490168101</c:v>
                </c:pt>
                <c:pt idx="168">
                  <c:v>-1.025185586930413</c:v>
                </c:pt>
                <c:pt idx="169">
                  <c:v>-1.019946551143011</c:v>
                </c:pt>
                <c:pt idx="170">
                  <c:v>-1.01473743124188</c:v>
                </c:pt>
                <c:pt idx="171">
                  <c:v>-1.009557870539965</c:v>
                </c:pt>
                <c:pt idx="172">
                  <c:v>-1.004407518591048</c:v>
                </c:pt>
                <c:pt idx="173">
                  <c:v>-0.999286031045042</c:v>
                </c:pt>
                <c:pt idx="174">
                  <c:v>-0.994193069507451</c:v>
                </c:pt>
                <c:pt idx="175">
                  <c:v>-0.989128301402854</c:v>
                </c:pt>
                <c:pt idx="176">
                  <c:v>-0.984091399842287</c:v>
                </c:pt>
                <c:pt idx="177">
                  <c:v>-0.979082043494375</c:v>
                </c:pt>
                <c:pt idx="178">
                  <c:v>-0.974099916460095</c:v>
                </c:pt>
                <c:pt idx="179">
                  <c:v>-0.969144708151051</c:v>
                </c:pt>
                <c:pt idx="180">
                  <c:v>-0.964216113171134</c:v>
                </c:pt>
                <c:pt idx="181">
                  <c:v>-0.959313831201463</c:v>
                </c:pt>
                <c:pt idx="182">
                  <c:v>-0.954437566888499</c:v>
                </c:pt>
                <c:pt idx="183">
                  <c:v>-0.949587029735219</c:v>
                </c:pt>
                <c:pt idx="184">
                  <c:v>-0.944761933995257</c:v>
                </c:pt>
                <c:pt idx="185">
                  <c:v>-0.939961998569914</c:v>
                </c:pt>
                <c:pt idx="186">
                  <c:v>-0.93518694690795</c:v>
                </c:pt>
                <c:pt idx="187">
                  <c:v>-0.930436506908048</c:v>
                </c:pt>
                <c:pt idx="188">
                  <c:v>-0.925710410823894</c:v>
                </c:pt>
                <c:pt idx="189">
                  <c:v>-0.921008395171771</c:v>
                </c:pt>
                <c:pt idx="190">
                  <c:v>-0.916330200640578</c:v>
                </c:pt>
                <c:pt idx="191">
                  <c:v>-0.911675572004234</c:v>
                </c:pt>
                <c:pt idx="192">
                  <c:v>-0.907044258036352</c:v>
                </c:pt>
                <c:pt idx="193">
                  <c:v>-0.902436011427134</c:v>
                </c:pt>
                <c:pt idx="194">
                  <c:v>-0.897850588702411</c:v>
                </c:pt>
                <c:pt idx="195">
                  <c:v>-0.893287750144772</c:v>
                </c:pt>
                <c:pt idx="196">
                  <c:v>-0.8887472597167</c:v>
                </c:pt>
                <c:pt idx="197">
                  <c:v>-0.884228884985674</c:v>
                </c:pt>
                <c:pt idx="198">
                  <c:v>-0.879732397051157</c:v>
                </c:pt>
                <c:pt idx="199">
                  <c:v>-0.875257570473431</c:v>
                </c:pt>
                <c:pt idx="200">
                  <c:v>-0.870804183204213</c:v>
                </c:pt>
                <c:pt idx="201">
                  <c:v>-0.866372016518997</c:v>
                </c:pt>
                <c:pt idx="202">
                  <c:v>-0.861960854951087</c:v>
                </c:pt>
                <c:pt idx="203">
                  <c:v>-0.857570486227241</c:v>
                </c:pt>
                <c:pt idx="204">
                  <c:v>-0.853200701204913</c:v>
                </c:pt>
                <c:pt idx="205">
                  <c:v>-0.848851293811018</c:v>
                </c:pt>
                <c:pt idx="206">
                  <c:v>-0.844522060982196</c:v>
                </c:pt>
                <c:pt idx="207">
                  <c:v>-0.840212802606514</c:v>
                </c:pt>
                <c:pt idx="208">
                  <c:v>-0.835923321466575</c:v>
                </c:pt>
                <c:pt idx="209">
                  <c:v>-0.831653423183999</c:v>
                </c:pt>
                <c:pt idx="210">
                  <c:v>-0.827402916165217</c:v>
                </c:pt>
                <c:pt idx="211">
                  <c:v>-0.82317161154856</c:v>
                </c:pt>
                <c:pt idx="212">
                  <c:v>-0.8189593231526</c:v>
                </c:pt>
                <c:pt idx="213">
                  <c:v>-0.814765867425699</c:v>
                </c:pt>
                <c:pt idx="214">
                  <c:v>-0.810591063396748</c:v>
                </c:pt>
                <c:pt idx="215">
                  <c:v>-0.806434732627051</c:v>
                </c:pt>
                <c:pt idx="216">
                  <c:v>-0.80229669916332</c:v>
                </c:pt>
                <c:pt idx="217">
                  <c:v>-0.798176789491767</c:v>
                </c:pt>
                <c:pt idx="218">
                  <c:v>-0.794074832493238</c:v>
                </c:pt>
                <c:pt idx="219">
                  <c:v>-0.789990659399389</c:v>
                </c:pt>
                <c:pt idx="220">
                  <c:v>-0.785924103749845</c:v>
                </c:pt>
                <c:pt idx="221">
                  <c:v>-0.781875001350338</c:v>
                </c:pt>
                <c:pt idx="222">
                  <c:v>-0.777843190231794</c:v>
                </c:pt>
                <c:pt idx="223">
                  <c:v>-0.773828510610328</c:v>
                </c:pt>
                <c:pt idx="224">
                  <c:v>-0.769830804848147</c:v>
                </c:pt>
                <c:pt idx="225">
                  <c:v>-0.765849917415314</c:v>
                </c:pt>
                <c:pt idx="226">
                  <c:v>-0.761885694852363</c:v>
                </c:pt>
                <c:pt idx="227">
                  <c:v>-0.75793798573374</c:v>
                </c:pt>
                <c:pt idx="228">
                  <c:v>-0.754006640632047</c:v>
                </c:pt>
                <c:pt idx="229">
                  <c:v>-0.750091512083072</c:v>
                </c:pt>
                <c:pt idx="230">
                  <c:v>-0.74619245455157</c:v>
                </c:pt>
                <c:pt idx="231">
                  <c:v>-0.742309324397799</c:v>
                </c:pt>
                <c:pt idx="232">
                  <c:v>-0.738441979844771</c:v>
                </c:pt>
                <c:pt idx="233">
                  <c:v>-0.73459028094621</c:v>
                </c:pt>
                <c:pt idx="234">
                  <c:v>-0.7307540895552</c:v>
                </c:pt>
                <c:pt idx="235">
                  <c:v>-0.726933269293488</c:v>
                </c:pt>
                <c:pt idx="236">
                  <c:v>-0.723127685521456</c:v>
                </c:pt>
                <c:pt idx="237">
                  <c:v>-0.719337205308718</c:v>
                </c:pt>
                <c:pt idx="238">
                  <c:v>-0.715561697405333</c:v>
                </c:pt>
                <c:pt idx="239">
                  <c:v>-0.711801032213634</c:v>
                </c:pt>
                <c:pt idx="240">
                  <c:v>-0.708055081760632</c:v>
                </c:pt>
                <c:pt idx="241">
                  <c:v>-0.704323719671</c:v>
                </c:pt>
                <c:pt idx="242">
                  <c:v>-0.700606821140617</c:v>
                </c:pt>
                <c:pt idx="243">
                  <c:v>-0.696904262910656</c:v>
                </c:pt>
                <c:pt idx="244">
                  <c:v>-0.693215923242201</c:v>
                </c:pt>
                <c:pt idx="245">
                  <c:v>-0.68954168189139</c:v>
                </c:pt>
                <c:pt idx="246">
                  <c:v>-0.685881420085057</c:v>
                </c:pt>
                <c:pt idx="247">
                  <c:v>-0.682235020496875</c:v>
                </c:pt>
                <c:pt idx="248">
                  <c:v>-0.678602367223973</c:v>
                </c:pt>
                <c:pt idx="249">
                  <c:v>-0.674983345764032</c:v>
                </c:pt>
                <c:pt idx="250">
                  <c:v>-0.671377842992835</c:v>
                </c:pt>
                <c:pt idx="251">
                  <c:v>-0.667785747142261</c:v>
                </c:pt>
                <c:pt idx="252">
                  <c:v>-0.664206947778731</c:v>
                </c:pt>
                <c:pt idx="253">
                  <c:v>-0.660641335782063</c:v>
                </c:pt>
                <c:pt idx="254">
                  <c:v>-0.657088803324754</c:v>
                </c:pt>
                <c:pt idx="255">
                  <c:v>-0.65354924385167</c:v>
                </c:pt>
                <c:pt idx="256">
                  <c:v>-0.65002255206013</c:v>
                </c:pt>
                <c:pt idx="257">
                  <c:v>-0.646508623880378</c:v>
                </c:pt>
                <c:pt idx="258">
                  <c:v>-0.643007356456434</c:v>
                </c:pt>
                <c:pt idx="259">
                  <c:v>-0.639518648127319</c:v>
                </c:pt>
                <c:pt idx="260">
                  <c:v>-0.63604239840864</c:v>
                </c:pt>
                <c:pt idx="261">
                  <c:v>-0.632578507974524</c:v>
                </c:pt>
                <c:pt idx="262">
                  <c:v>-0.629126878639906</c:v>
                </c:pt>
                <c:pt idx="263">
                  <c:v>-0.625687413343145</c:v>
                </c:pt>
                <c:pt idx="264">
                  <c:v>-0.622260016128976</c:v>
                </c:pt>
                <c:pt idx="265">
                  <c:v>-0.618844592131787</c:v>
                </c:pt>
                <c:pt idx="266">
                  <c:v>-0.6154410475592</c:v>
                </c:pt>
                <c:pt idx="267">
                  <c:v>-0.612049289675969</c:v>
                </c:pt>
                <c:pt idx="268">
                  <c:v>-0.60866922678818</c:v>
                </c:pt>
                <c:pt idx="269">
                  <c:v>-0.605300768227737</c:v>
                </c:pt>
                <c:pt idx="270">
                  <c:v>-0.601943824337144</c:v>
                </c:pt>
                <c:pt idx="271">
                  <c:v>-0.598598306454564</c:v>
                </c:pt>
                <c:pt idx="272">
                  <c:v>-0.595264126899153</c:v>
                </c:pt>
                <c:pt idx="273">
                  <c:v>-0.591941198956666</c:v>
                </c:pt>
                <c:pt idx="274">
                  <c:v>-0.588629436865324</c:v>
                </c:pt>
                <c:pt idx="275">
                  <c:v>-0.585328755801939</c:v>
                </c:pt>
                <c:pt idx="276">
                  <c:v>-0.582039071868288</c:v>
                </c:pt>
                <c:pt idx="277">
                  <c:v>-0.578760302077741</c:v>
                </c:pt>
                <c:pt idx="278">
                  <c:v>-0.57549236434212</c:v>
                </c:pt>
                <c:pt idx="279">
                  <c:v>-0.572235177458802</c:v>
                </c:pt>
                <c:pt idx="280">
                  <c:v>-0.568988661098049</c:v>
                </c:pt>
                <c:pt idx="281">
                  <c:v>-0.565752735790563</c:v>
                </c:pt>
                <c:pt idx="282">
                  <c:v>-0.562527322915265</c:v>
                </c:pt>
                <c:pt idx="283">
                  <c:v>-0.559312344687288</c:v>
                </c:pt>
                <c:pt idx="284">
                  <c:v>-0.556107724146184</c:v>
                </c:pt>
                <c:pt idx="285">
                  <c:v>-0.552913385144335</c:v>
                </c:pt>
                <c:pt idx="286">
                  <c:v>-0.549729252335567</c:v>
                </c:pt>
                <c:pt idx="287">
                  <c:v>-0.546555251163971</c:v>
                </c:pt>
                <c:pt idx="288">
                  <c:v>-0.543391307852905</c:v>
                </c:pt>
                <c:pt idx="289">
                  <c:v>-0.540237349394198</c:v>
                </c:pt>
                <c:pt idx="290">
                  <c:v>-0.53709330353753</c:v>
                </c:pt>
                <c:pt idx="291">
                  <c:v>-0.53395909878001</c:v>
                </c:pt>
                <c:pt idx="292">
                  <c:v>-0.530834664355914</c:v>
                </c:pt>
                <c:pt idx="293">
                  <c:v>-0.527719930226614</c:v>
                </c:pt>
                <c:pt idx="294">
                  <c:v>-0.524614827070671</c:v>
                </c:pt>
                <c:pt idx="295">
                  <c:v>-0.521519286274095</c:v>
                </c:pt>
                <c:pt idx="296">
                  <c:v>-0.518433239920777</c:v>
                </c:pt>
                <c:pt idx="297">
                  <c:v>-0.515356620783073</c:v>
                </c:pt>
                <c:pt idx="298">
                  <c:v>-0.512289362312556</c:v>
                </c:pt>
                <c:pt idx="299">
                  <c:v>-0.509231398630912</c:v>
                </c:pt>
                <c:pt idx="300">
                  <c:v>-0.506182664521</c:v>
                </c:pt>
                <c:pt idx="301">
                  <c:v>-0.50314309541805</c:v>
                </c:pt>
                <c:pt idx="302">
                  <c:v>-0.500112627401015</c:v>
                </c:pt>
                <c:pt idx="303">
                  <c:v>-0.497091197184059</c:v>
                </c:pt>
                <c:pt idx="304">
                  <c:v>-0.494078742108191</c:v>
                </c:pt>
                <c:pt idx="305">
                  <c:v>-0.491075200133037</c:v>
                </c:pt>
                <c:pt idx="306">
                  <c:v>-0.488080509828737</c:v>
                </c:pt>
                <c:pt idx="307">
                  <c:v>-0.485094610367986</c:v>
                </c:pt>
                <c:pt idx="308">
                  <c:v>-0.482117441518199</c:v>
                </c:pt>
                <c:pt idx="309">
                  <c:v>-0.4791489436338</c:v>
                </c:pt>
                <c:pt idx="310">
                  <c:v>-0.476189057648645</c:v>
                </c:pt>
                <c:pt idx="311">
                  <c:v>-0.473237725068554</c:v>
                </c:pt>
                <c:pt idx="312">
                  <c:v>-0.470294887963975</c:v>
                </c:pt>
                <c:pt idx="313">
                  <c:v>-0.467360488962758</c:v>
                </c:pt>
                <c:pt idx="314">
                  <c:v>-0.464434471243046</c:v>
                </c:pt>
                <c:pt idx="315">
                  <c:v>-0.461516778526281</c:v>
                </c:pt>
                <c:pt idx="316">
                  <c:v>-0.458607355070319</c:v>
                </c:pt>
                <c:pt idx="317">
                  <c:v>-0.455706145662653</c:v>
                </c:pt>
                <c:pt idx="318">
                  <c:v>-0.452813095613744</c:v>
                </c:pt>
                <c:pt idx="319">
                  <c:v>-0.449928150750457</c:v>
                </c:pt>
                <c:pt idx="320">
                  <c:v>-0.447051257409599</c:v>
                </c:pt>
                <c:pt idx="321">
                  <c:v>-0.444182362431557</c:v>
                </c:pt>
                <c:pt idx="322">
                  <c:v>-0.441321413154039</c:v>
                </c:pt>
                <c:pt idx="323">
                  <c:v>-0.438468357405904</c:v>
                </c:pt>
                <c:pt idx="324">
                  <c:v>-0.435623143501098</c:v>
                </c:pt>
                <c:pt idx="325">
                  <c:v>-0.432785720232673</c:v>
                </c:pt>
                <c:pt idx="326">
                  <c:v>-0.429956036866903</c:v>
                </c:pt>
                <c:pt idx="327">
                  <c:v>-0.427134043137495</c:v>
                </c:pt>
                <c:pt idx="328">
                  <c:v>-0.424319689239875</c:v>
                </c:pt>
                <c:pt idx="329">
                  <c:v>-0.421512925825576</c:v>
                </c:pt>
                <c:pt idx="330">
                  <c:v>-0.418713703996702</c:v>
                </c:pt>
                <c:pt idx="331">
                  <c:v>-0.415921975300473</c:v>
                </c:pt>
                <c:pt idx="332">
                  <c:v>-0.413137691723866</c:v>
                </c:pt>
                <c:pt idx="333">
                  <c:v>-0.410360805688322</c:v>
                </c:pt>
                <c:pt idx="334">
                  <c:v>-0.407591270044539</c:v>
                </c:pt>
                <c:pt idx="335">
                  <c:v>-0.404829038067343</c:v>
                </c:pt>
                <c:pt idx="336">
                  <c:v>-0.402074063450634</c:v>
                </c:pt>
                <c:pt idx="337">
                  <c:v>-0.399326300302407</c:v>
                </c:pt>
                <c:pt idx="338">
                  <c:v>-0.396585703139847</c:v>
                </c:pt>
                <c:pt idx="339">
                  <c:v>-0.393852226884501</c:v>
                </c:pt>
                <c:pt idx="340">
                  <c:v>-0.391125826857508</c:v>
                </c:pt>
                <c:pt idx="341">
                  <c:v>-0.388406458774916</c:v>
                </c:pt>
                <c:pt idx="342">
                  <c:v>-0.385694078743056</c:v>
                </c:pt>
                <c:pt idx="343">
                  <c:v>-0.382988643253988</c:v>
                </c:pt>
                <c:pt idx="344">
                  <c:v>-0.380290109181009</c:v>
                </c:pt>
                <c:pt idx="345">
                  <c:v>-0.377598433774236</c:v>
                </c:pt>
                <c:pt idx="346">
                  <c:v>-0.374913574656238</c:v>
                </c:pt>
                <c:pt idx="347">
                  <c:v>-0.372235489817748</c:v>
                </c:pt>
                <c:pt idx="348">
                  <c:v>-0.369564137613419</c:v>
                </c:pt>
                <c:pt idx="349">
                  <c:v>-0.366899476757659</c:v>
                </c:pt>
                <c:pt idx="350">
                  <c:v>-0.364241466320509</c:v>
                </c:pt>
                <c:pt idx="351">
                  <c:v>-0.361590065723592</c:v>
                </c:pt>
                <c:pt idx="352">
                  <c:v>-0.358945234736111</c:v>
                </c:pt>
                <c:pt idx="353">
                  <c:v>-0.356306933470914</c:v>
                </c:pt>
                <c:pt idx="354">
                  <c:v>-0.353675122380602</c:v>
                </c:pt>
                <c:pt idx="355">
                  <c:v>-0.351049762253698</c:v>
                </c:pt>
                <c:pt idx="356">
                  <c:v>-0.348430814210879</c:v>
                </c:pt>
                <c:pt idx="357">
                  <c:v>-0.345818239701239</c:v>
                </c:pt>
                <c:pt idx="358">
                  <c:v>-0.343212000498627</c:v>
                </c:pt>
                <c:pt idx="359">
                  <c:v>-0.340612058698023</c:v>
                </c:pt>
                <c:pt idx="360">
                  <c:v>-0.338018376711968</c:v>
                </c:pt>
                <c:pt idx="361">
                  <c:v>-0.33543091726704</c:v>
                </c:pt>
                <c:pt idx="362">
                  <c:v>-0.332849643400389</c:v>
                </c:pt>
                <c:pt idx="363">
                  <c:v>-0.330274518456306</c:v>
                </c:pt>
                <c:pt idx="364">
                  <c:v>-0.327705506082847</c:v>
                </c:pt>
                <c:pt idx="365">
                  <c:v>-0.325142570228507</c:v>
                </c:pt>
                <c:pt idx="366">
                  <c:v>-0.322585675138929</c:v>
                </c:pt>
                <c:pt idx="367">
                  <c:v>-0.320034785353666</c:v>
                </c:pt>
                <c:pt idx="368">
                  <c:v>-0.317489865702985</c:v>
                </c:pt>
                <c:pt idx="369">
                  <c:v>-0.314950881304713</c:v>
                </c:pt>
                <c:pt idx="370">
                  <c:v>-0.312417797561127</c:v>
                </c:pt>
                <c:pt idx="371">
                  <c:v>-0.309890580155885</c:v>
                </c:pt>
                <c:pt idx="372">
                  <c:v>-0.307369195051002</c:v>
                </c:pt>
                <c:pt idx="373">
                  <c:v>-0.304853608483859</c:v>
                </c:pt>
                <c:pt idx="374">
                  <c:v>-0.30234378696426</c:v>
                </c:pt>
                <c:pt idx="375">
                  <c:v>-0.299839697271521</c:v>
                </c:pt>
                <c:pt idx="376">
                  <c:v>-0.297341306451607</c:v>
                </c:pt>
                <c:pt idx="377">
                  <c:v>-0.294848581814297</c:v>
                </c:pt>
                <c:pt idx="378">
                  <c:v>-0.292361490930394</c:v>
                </c:pt>
                <c:pt idx="379">
                  <c:v>-0.289880001628967</c:v>
                </c:pt>
                <c:pt idx="380">
                  <c:v>-0.287404081994633</c:v>
                </c:pt>
                <c:pt idx="381">
                  <c:v>-0.284933700364869</c:v>
                </c:pt>
                <c:pt idx="382">
                  <c:v>-0.282468825327372</c:v>
                </c:pt>
                <c:pt idx="383">
                  <c:v>-0.280009425717435</c:v>
                </c:pt>
                <c:pt idx="384">
                  <c:v>-0.277555470615373</c:v>
                </c:pt>
                <c:pt idx="385">
                  <c:v>-0.275106929343974</c:v>
                </c:pt>
                <c:pt idx="386">
                  <c:v>-0.272663771465985</c:v>
                </c:pt>
                <c:pt idx="387">
                  <c:v>-0.270225966781635</c:v>
                </c:pt>
                <c:pt idx="388">
                  <c:v>-0.267793485326182</c:v>
                </c:pt>
                <c:pt idx="389">
                  <c:v>-0.265366297367495</c:v>
                </c:pt>
                <c:pt idx="390">
                  <c:v>-0.262944373403672</c:v>
                </c:pt>
                <c:pt idx="391">
                  <c:v>-0.260527684160679</c:v>
                </c:pt>
                <c:pt idx="392">
                  <c:v>-0.258116200590027</c:v>
                </c:pt>
                <c:pt idx="393">
                  <c:v>-0.255709893866476</c:v>
                </c:pt>
                <c:pt idx="394">
                  <c:v>-0.253308735385768</c:v>
                </c:pt>
                <c:pt idx="395">
                  <c:v>-0.250912696762387</c:v>
                </c:pt>
                <c:pt idx="396">
                  <c:v>-0.248521749827349</c:v>
                </c:pt>
                <c:pt idx="397">
                  <c:v>-0.246135866626022</c:v>
                </c:pt>
                <c:pt idx="398">
                  <c:v>-0.243755019415971</c:v>
                </c:pt>
                <c:pt idx="399">
                  <c:v>-0.241379180664829</c:v>
                </c:pt>
                <c:pt idx="400">
                  <c:v>-0.239008323048194</c:v>
                </c:pt>
                <c:pt idx="401">
                  <c:v>-0.236642419447561</c:v>
                </c:pt>
                <c:pt idx="402">
                  <c:v>-0.234281442948266</c:v>
                </c:pt>
                <c:pt idx="403">
                  <c:v>-0.231925366837464</c:v>
                </c:pt>
                <c:pt idx="404">
                  <c:v>-0.229574164602135</c:v>
                </c:pt>
                <c:pt idx="405">
                  <c:v>-0.227227809927104</c:v>
                </c:pt>
                <c:pt idx="406">
                  <c:v>-0.224886276693096</c:v>
                </c:pt>
                <c:pt idx="407">
                  <c:v>-0.222549538974809</c:v>
                </c:pt>
                <c:pt idx="408">
                  <c:v>-0.22021757103901</c:v>
                </c:pt>
                <c:pt idx="409">
                  <c:v>-0.217890347342662</c:v>
                </c:pt>
                <c:pt idx="410">
                  <c:v>-0.215567842531063</c:v>
                </c:pt>
                <c:pt idx="411">
                  <c:v>-0.213250031436014</c:v>
                </c:pt>
                <c:pt idx="412">
                  <c:v>-0.210936889074011</c:v>
                </c:pt>
                <c:pt idx="413">
                  <c:v>-0.208628390644454</c:v>
                </c:pt>
                <c:pt idx="414">
                  <c:v>-0.206324511527878</c:v>
                </c:pt>
                <c:pt idx="415">
                  <c:v>-0.204025227284213</c:v>
                </c:pt>
                <c:pt idx="416">
                  <c:v>-0.201730513651051</c:v>
                </c:pt>
                <c:pt idx="417">
                  <c:v>-0.19944034654195</c:v>
                </c:pt>
                <c:pt idx="418">
                  <c:v>-0.197154702044744</c:v>
                </c:pt>
                <c:pt idx="419">
                  <c:v>-0.194873556419882</c:v>
                </c:pt>
                <c:pt idx="420">
                  <c:v>-0.192596886098784</c:v>
                </c:pt>
                <c:pt idx="421">
                  <c:v>-0.190324667682217</c:v>
                </c:pt>
                <c:pt idx="422">
                  <c:v>-0.188056877938689</c:v>
                </c:pt>
                <c:pt idx="423">
                  <c:v>-0.185793493802864</c:v>
                </c:pt>
                <c:pt idx="424">
                  <c:v>-0.183534492373993</c:v>
                </c:pt>
                <c:pt idx="425">
                  <c:v>-0.181279850914367</c:v>
                </c:pt>
                <c:pt idx="426">
                  <c:v>-0.179029546847786</c:v>
                </c:pt>
                <c:pt idx="427">
                  <c:v>-0.176783557758045</c:v>
                </c:pt>
                <c:pt idx="428">
                  <c:v>-0.17454186138744</c:v>
                </c:pt>
                <c:pt idx="429">
                  <c:v>-0.172304435635289</c:v>
                </c:pt>
                <c:pt idx="430">
                  <c:v>-0.170071258556476</c:v>
                </c:pt>
                <c:pt idx="431">
                  <c:v>-0.16784230836</c:v>
                </c:pt>
                <c:pt idx="432">
                  <c:v>-0.165617563407556</c:v>
                </c:pt>
                <c:pt idx="433">
                  <c:v>-0.16339700221212</c:v>
                </c:pt>
                <c:pt idx="434">
                  <c:v>-0.161180603436556</c:v>
                </c:pt>
                <c:pt idx="435">
                  <c:v>-0.158968345892238</c:v>
                </c:pt>
                <c:pt idx="436">
                  <c:v>-0.156760208537689</c:v>
                </c:pt>
                <c:pt idx="437">
                  <c:v>-0.154556170477234</c:v>
                </c:pt>
                <c:pt idx="438">
                  <c:v>-0.152356210959666</c:v>
                </c:pt>
                <c:pt idx="439">
                  <c:v>-0.150160309376938</c:v>
                </c:pt>
                <c:pt idx="440">
                  <c:v>-0.14796844526285</c:v>
                </c:pt>
                <c:pt idx="441">
                  <c:v>-0.145780598291773</c:v>
                </c:pt>
                <c:pt idx="442">
                  <c:v>-0.143596748277373</c:v>
                </c:pt>
                <c:pt idx="443">
                  <c:v>-0.141416875171355</c:v>
                </c:pt>
                <c:pt idx="444">
                  <c:v>-0.139240959062216</c:v>
                </c:pt>
                <c:pt idx="445">
                  <c:v>-0.137068980174023</c:v>
                </c:pt>
                <c:pt idx="446">
                  <c:v>-0.134900918865192</c:v>
                </c:pt>
                <c:pt idx="447">
                  <c:v>-0.132736755627285</c:v>
                </c:pt>
                <c:pt idx="448">
                  <c:v>-0.130576471083828</c:v>
                </c:pt>
                <c:pt idx="449">
                  <c:v>-0.128420045989131</c:v>
                </c:pt>
                <c:pt idx="450">
                  <c:v>-0.126267461227127</c:v>
                </c:pt>
                <c:pt idx="451">
                  <c:v>-0.124118697810224</c:v>
                </c:pt>
                <c:pt idx="452">
                  <c:v>-0.121973736878166</c:v>
                </c:pt>
                <c:pt idx="453">
                  <c:v>-0.119832559696912</c:v>
                </c:pt>
                <c:pt idx="454">
                  <c:v>-0.117695147657523</c:v>
                </c:pt>
                <c:pt idx="455">
                  <c:v>-0.115561482275064</c:v>
                </c:pt>
                <c:pt idx="456">
                  <c:v>-0.113431545187512</c:v>
                </c:pt>
                <c:pt idx="457">
                  <c:v>-0.11130531815469</c:v>
                </c:pt>
                <c:pt idx="458">
                  <c:v>-0.109182783057193</c:v>
                </c:pt>
                <c:pt idx="459">
                  <c:v>-0.107063921895344</c:v>
                </c:pt>
                <c:pt idx="460">
                  <c:v>-0.104948716788149</c:v>
                </c:pt>
                <c:pt idx="461">
                  <c:v>-0.10283714997227</c:v>
                </c:pt>
                <c:pt idx="462">
                  <c:v>-0.100729203801005</c:v>
                </c:pt>
                <c:pt idx="463">
                  <c:v>-0.0986248607432831</c:v>
                </c:pt>
                <c:pt idx="464">
                  <c:v>-0.0965241033826667</c:v>
                </c:pt>
                <c:pt idx="465">
                  <c:v>-0.094426914416366</c:v>
                </c:pt>
                <c:pt idx="466">
                  <c:v>-0.0923332766542654</c:v>
                </c:pt>
                <c:pt idx="467">
                  <c:v>-0.0902431730179577</c:v>
                </c:pt>
                <c:pt idx="468">
                  <c:v>-0.0881565865397908</c:v>
                </c:pt>
                <c:pt idx="469">
                  <c:v>-0.0860735003619221</c:v>
                </c:pt>
                <c:pt idx="470">
                  <c:v>-0.0839938977353873</c:v>
                </c:pt>
                <c:pt idx="471">
                  <c:v>-0.0819177620191738</c:v>
                </c:pt>
                <c:pt idx="472">
                  <c:v>-0.079845076679308</c:v>
                </c:pt>
                <c:pt idx="473">
                  <c:v>-0.0777758252879499</c:v>
                </c:pt>
                <c:pt idx="474">
                  <c:v>-0.0757099915224988</c:v>
                </c:pt>
                <c:pt idx="475">
                  <c:v>-0.0736475591647067</c:v>
                </c:pt>
                <c:pt idx="476">
                  <c:v>-0.0715885120998035</c:v>
                </c:pt>
                <c:pt idx="477">
                  <c:v>-0.0695328343156286</c:v>
                </c:pt>
                <c:pt idx="478">
                  <c:v>-0.0674805099017729</c:v>
                </c:pt>
                <c:pt idx="479">
                  <c:v>-0.0654315230487311</c:v>
                </c:pt>
                <c:pt idx="480">
                  <c:v>-0.0633858580470598</c:v>
                </c:pt>
                <c:pt idx="481">
                  <c:v>-0.0613434992865479</c:v>
                </c:pt>
                <c:pt idx="482">
                  <c:v>-0.0593044312553911</c:v>
                </c:pt>
                <c:pt idx="483">
                  <c:v>-0.0572686385393803</c:v>
                </c:pt>
                <c:pt idx="484">
                  <c:v>-0.0552361058210946</c:v>
                </c:pt>
                <c:pt idx="485">
                  <c:v>-0.0532068178791031</c:v>
                </c:pt>
                <c:pt idx="486">
                  <c:v>-0.0511807595871764</c:v>
                </c:pt>
                <c:pt idx="487">
                  <c:v>-0.0491579159135052</c:v>
                </c:pt>
                <c:pt idx="488">
                  <c:v>-0.0471382719199265</c:v>
                </c:pt>
                <c:pt idx="489">
                  <c:v>-0.0451218127611592</c:v>
                </c:pt>
                <c:pt idx="490">
                  <c:v>-0.0431085236840454</c:v>
                </c:pt>
                <c:pt idx="491">
                  <c:v>-0.0410983900268014</c:v>
                </c:pt>
                <c:pt idx="492">
                  <c:v>-0.0390913972182754</c:v>
                </c:pt>
                <c:pt idx="493">
                  <c:v>-0.0370875307772123</c:v>
                </c:pt>
                <c:pt idx="494">
                  <c:v>-0.0350867763115277</c:v>
                </c:pt>
                <c:pt idx="495">
                  <c:v>-0.0330891195175862</c:v>
                </c:pt>
                <c:pt idx="496">
                  <c:v>-0.0310945461794903</c:v>
                </c:pt>
                <c:pt idx="497">
                  <c:v>-0.0291030421683747</c:v>
                </c:pt>
                <c:pt idx="498">
                  <c:v>-0.027114593441707</c:v>
                </c:pt>
                <c:pt idx="499">
                  <c:v>-0.0251291860425975</c:v>
                </c:pt>
                <c:pt idx="500">
                  <c:v>-0.0231468060991145</c:v>
                </c:pt>
                <c:pt idx="501">
                  <c:v>-0.0211674398236053</c:v>
                </c:pt>
                <c:pt idx="502">
                  <c:v>-0.0191910735120281</c:v>
                </c:pt>
                <c:pt idx="503">
                  <c:v>-0.0172176935432848</c:v>
                </c:pt>
                <c:pt idx="504">
                  <c:v>-0.0152472863785659</c:v>
                </c:pt>
                <c:pt idx="505">
                  <c:v>-0.0132798385606967</c:v>
                </c:pt>
                <c:pt idx="506">
                  <c:v>-0.0113153367134967</c:v>
                </c:pt>
                <c:pt idx="507">
                  <c:v>-0.0093537675411366</c:v>
                </c:pt>
                <c:pt idx="508">
                  <c:v>-0.00739511782751016</c:v>
                </c:pt>
                <c:pt idx="509">
                  <c:v>-0.0054393744356049</c:v>
                </c:pt>
                <c:pt idx="510">
                  <c:v>-0.00348652430688701</c:v>
                </c:pt>
                <c:pt idx="511">
                  <c:v>-0.00153655446068264</c:v>
                </c:pt>
                <c:pt idx="512">
                  <c:v>0.0004105480064257</c:v>
                </c:pt>
                <c:pt idx="513">
                  <c:v>0.00235479592120392</c:v>
                </c:pt>
                <c:pt idx="514">
                  <c:v>0.00429620203435847</c:v>
                </c:pt>
                <c:pt idx="515">
                  <c:v>0.00623477902113044</c:v>
                </c:pt>
                <c:pt idx="516">
                  <c:v>0.00817053948187734</c:v>
                </c:pt>
                <c:pt idx="517">
                  <c:v>0.0101034959426518</c:v>
                </c:pt>
                <c:pt idx="518">
                  <c:v>0.0120336608557765</c:v>
                </c:pt>
                <c:pt idx="519">
                  <c:v>0.0139610466004097</c:v>
                </c:pt>
                <c:pt idx="520">
                  <c:v>0.0158856654831085</c:v>
                </c:pt>
                <c:pt idx="521">
                  <c:v>0.0178075297383842</c:v>
                </c:pt>
                <c:pt idx="522">
                  <c:v>0.0197266515292564</c:v>
                </c:pt>
                <c:pt idx="523">
                  <c:v>0.0216430429477958</c:v>
                </c:pt>
                <c:pt idx="524">
                  <c:v>0.0235567160156675</c:v>
                </c:pt>
                <c:pt idx="525">
                  <c:v>0.0254676826846655</c:v>
                </c:pt>
                <c:pt idx="526">
                  <c:v>0.0273759548372442</c:v>
                </c:pt>
                <c:pt idx="527">
                  <c:v>0.0292815442870429</c:v>
                </c:pt>
                <c:pt idx="528">
                  <c:v>0.0311844627794077</c:v>
                </c:pt>
                <c:pt idx="529">
                  <c:v>0.0330847219919061</c:v>
                </c:pt>
                <c:pt idx="530">
                  <c:v>0.034982333534839</c:v>
                </c:pt>
                <c:pt idx="531">
                  <c:v>0.036877308951745</c:v>
                </c:pt>
                <c:pt idx="532">
                  <c:v>0.0387696597199041</c:v>
                </c:pt>
                <c:pt idx="533">
                  <c:v>0.0406593972508321</c:v>
                </c:pt>
                <c:pt idx="534">
                  <c:v>0.0425465328907732</c:v>
                </c:pt>
                <c:pt idx="535">
                  <c:v>0.0444310779211878</c:v>
                </c:pt>
                <c:pt idx="536">
                  <c:v>0.0463130435592353</c:v>
                </c:pt>
                <c:pt idx="537">
                  <c:v>0.0481924409582518</c:v>
                </c:pt>
                <c:pt idx="538">
                  <c:v>0.0500692812082235</c:v>
                </c:pt>
                <c:pt idx="539">
                  <c:v>0.0519435753362583</c:v>
                </c:pt>
                <c:pt idx="540">
                  <c:v>0.053815334307048</c:v>
                </c:pt>
                <c:pt idx="541">
                  <c:v>0.0556845690233322</c:v>
                </c:pt>
                <c:pt idx="542">
                  <c:v>0.0575512903263515</c:v>
                </c:pt>
                <c:pt idx="543">
                  <c:v>0.0594155089963026</c:v>
                </c:pt>
                <c:pt idx="544">
                  <c:v>0.0612772357527848</c:v>
                </c:pt>
                <c:pt idx="545">
                  <c:v>0.0631364812552457</c:v>
                </c:pt>
                <c:pt idx="546">
                  <c:v>0.0649932561034194</c:v>
                </c:pt>
                <c:pt idx="547">
                  <c:v>0.0668475708377637</c:v>
                </c:pt>
                <c:pt idx="548">
                  <c:v>0.0686994359398913</c:v>
                </c:pt>
                <c:pt idx="549">
                  <c:v>0.0705488618329995</c:v>
                </c:pt>
                <c:pt idx="550">
                  <c:v>0.0723958588822923</c:v>
                </c:pt>
                <c:pt idx="551">
                  <c:v>0.0742404373954015</c:v>
                </c:pt>
                <c:pt idx="552">
                  <c:v>0.0760826076228037</c:v>
                </c:pt>
                <c:pt idx="553">
                  <c:v>0.0779223797582336</c:v>
                </c:pt>
                <c:pt idx="554">
                  <c:v>0.0797597639390909</c:v>
                </c:pt>
                <c:pt idx="555">
                  <c:v>0.081594770246848</c:v>
                </c:pt>
                <c:pt idx="556">
                  <c:v>0.08342740870745</c:v>
                </c:pt>
                <c:pt idx="557">
                  <c:v>0.085257689291714</c:v>
                </c:pt>
                <c:pt idx="558">
                  <c:v>0.0870856219157229</c:v>
                </c:pt>
                <c:pt idx="559">
                  <c:v>0.0889112164412171</c:v>
                </c:pt>
                <c:pt idx="560">
                  <c:v>0.0907344826759809</c:v>
                </c:pt>
                <c:pt idx="561">
                  <c:v>0.0925554303742277</c:v>
                </c:pt>
                <c:pt idx="562">
                  <c:v>0.0943740692369807</c:v>
                </c:pt>
                <c:pt idx="563">
                  <c:v>0.0961904089124489</c:v>
                </c:pt>
                <c:pt idx="564">
                  <c:v>0.0980044589964024</c:v>
                </c:pt>
                <c:pt idx="565">
                  <c:v>0.0998162290325421</c:v>
                </c:pt>
                <c:pt idx="566">
                  <c:v>0.101625728512868</c:v>
                </c:pt>
                <c:pt idx="567">
                  <c:v>0.103432966878042</c:v>
                </c:pt>
                <c:pt idx="568">
                  <c:v>0.10523795351775</c:v>
                </c:pt>
                <c:pt idx="569">
                  <c:v>0.10704069777106</c:v>
                </c:pt>
                <c:pt idx="570">
                  <c:v>0.108841208926773</c:v>
                </c:pt>
                <c:pt idx="571">
                  <c:v>0.110639496223782</c:v>
                </c:pt>
                <c:pt idx="572">
                  <c:v>0.112435568851412</c:v>
                </c:pt>
                <c:pt idx="573">
                  <c:v>0.114229435949772</c:v>
                </c:pt>
                <c:pt idx="574">
                  <c:v>0.116021106610091</c:v>
                </c:pt>
                <c:pt idx="575">
                  <c:v>0.117810589875064</c:v>
                </c:pt>
                <c:pt idx="576">
                  <c:v>0.119597894739186</c:v>
                </c:pt>
                <c:pt idx="577">
                  <c:v>0.121383030149083</c:v>
                </c:pt>
                <c:pt idx="578">
                  <c:v>0.123166005003845</c:v>
                </c:pt>
                <c:pt idx="579">
                  <c:v>0.124946828155354</c:v>
                </c:pt>
                <c:pt idx="580">
                  <c:v>0.126725508408609</c:v>
                </c:pt>
                <c:pt idx="581">
                  <c:v>0.128502054522047</c:v>
                </c:pt>
                <c:pt idx="582">
                  <c:v>0.130276475207864</c:v>
                </c:pt>
                <c:pt idx="583">
                  <c:v>0.132048779132329</c:v>
                </c:pt>
                <c:pt idx="584">
                  <c:v>0.133818974916102</c:v>
                </c:pt>
                <c:pt idx="585">
                  <c:v>0.135587071134541</c:v>
                </c:pt>
                <c:pt idx="586">
                  <c:v>0.137353076318015</c:v>
                </c:pt>
                <c:pt idx="587">
                  <c:v>0.139116998952204</c:v>
                </c:pt>
                <c:pt idx="588">
                  <c:v>0.140878847478411</c:v>
                </c:pt>
                <c:pt idx="589">
                  <c:v>0.142638630293855</c:v>
                </c:pt>
                <c:pt idx="590">
                  <c:v>0.144396355751972</c:v>
                </c:pt>
                <c:pt idx="591">
                  <c:v>0.146152032162713</c:v>
                </c:pt>
                <c:pt idx="592">
                  <c:v>0.147905667792833</c:v>
                </c:pt>
                <c:pt idx="593">
                  <c:v>0.149657270866187</c:v>
                </c:pt>
                <c:pt idx="594">
                  <c:v>0.151406849564011</c:v>
                </c:pt>
                <c:pt idx="595">
                  <c:v>0.153154412025219</c:v>
                </c:pt>
                <c:pt idx="596">
                  <c:v>0.154899966346673</c:v>
                </c:pt>
                <c:pt idx="597">
                  <c:v>0.156643520583476</c:v>
                </c:pt>
                <c:pt idx="598">
                  <c:v>0.158385082749244</c:v>
                </c:pt>
                <c:pt idx="599">
                  <c:v>0.160124660816384</c:v>
                </c:pt>
                <c:pt idx="600">
                  <c:v>0.161862262716369</c:v>
                </c:pt>
                <c:pt idx="601">
                  <c:v>0.163597896340011</c:v>
                </c:pt>
                <c:pt idx="602">
                  <c:v>0.165331569537727</c:v>
                </c:pt>
                <c:pt idx="603">
                  <c:v>0.167063290119811</c:v>
                </c:pt>
                <c:pt idx="604">
                  <c:v>0.168793065856693</c:v>
                </c:pt>
                <c:pt idx="605">
                  <c:v>0.17052090447921</c:v>
                </c:pt>
                <c:pt idx="606">
                  <c:v>0.17224681367886</c:v>
                </c:pt>
                <c:pt idx="607">
                  <c:v>0.173970801108064</c:v>
                </c:pt>
                <c:pt idx="608">
                  <c:v>0.175692874380423</c:v>
                </c:pt>
                <c:pt idx="609">
                  <c:v>0.17741304107097</c:v>
                </c:pt>
                <c:pt idx="610">
                  <c:v>0.179131308716424</c:v>
                </c:pt>
                <c:pt idx="611">
                  <c:v>0.180847684815441</c:v>
                </c:pt>
                <c:pt idx="612">
                  <c:v>0.182562176828861</c:v>
                </c:pt>
                <c:pt idx="613">
                  <c:v>0.184274792179954</c:v>
                </c:pt>
                <c:pt idx="614">
                  <c:v>0.185985538254666</c:v>
                </c:pt>
                <c:pt idx="615">
                  <c:v>0.18769442240186</c:v>
                </c:pt>
                <c:pt idx="616">
                  <c:v>0.189401451933555</c:v>
                </c:pt>
                <c:pt idx="617">
                  <c:v>0.191106634125168</c:v>
                </c:pt>
                <c:pt idx="618">
                  <c:v>0.192809976215747</c:v>
                </c:pt>
                <c:pt idx="619">
                  <c:v>0.194511485408207</c:v>
                </c:pt>
                <c:pt idx="620">
                  <c:v>0.196211168869564</c:v>
                </c:pt>
                <c:pt idx="621">
                  <c:v>0.197909033731161</c:v>
                </c:pt>
                <c:pt idx="622">
                  <c:v>0.199605087088904</c:v>
                </c:pt>
                <c:pt idx="623">
                  <c:v>0.201299336003481</c:v>
                </c:pt>
                <c:pt idx="624">
                  <c:v>0.202991787500596</c:v>
                </c:pt>
                <c:pt idx="625">
                  <c:v>0.204682448571184</c:v>
                </c:pt>
                <c:pt idx="626">
                  <c:v>0.20637132617164</c:v>
                </c:pt>
                <c:pt idx="627">
                  <c:v>0.208058427224033</c:v>
                </c:pt>
                <c:pt idx="628">
                  <c:v>0.209743758616327</c:v>
                </c:pt>
                <c:pt idx="629">
                  <c:v>0.2114273272026</c:v>
                </c:pt>
                <c:pt idx="630">
                  <c:v>0.213109139803251</c:v>
                </c:pt>
                <c:pt idx="631">
                  <c:v>0.214789203205224</c:v>
                </c:pt>
                <c:pt idx="632">
                  <c:v>0.216467524162206</c:v>
                </c:pt>
                <c:pt idx="633">
                  <c:v>0.218144109394851</c:v>
                </c:pt>
                <c:pt idx="634">
                  <c:v>0.219818965590975</c:v>
                </c:pt>
                <c:pt idx="635">
                  <c:v>0.221492099405773</c:v>
                </c:pt>
                <c:pt idx="636">
                  <c:v>0.223163517462015</c:v>
                </c:pt>
                <c:pt idx="637">
                  <c:v>0.224833226350258</c:v>
                </c:pt>
                <c:pt idx="638">
                  <c:v>0.226501232629037</c:v>
                </c:pt>
                <c:pt idx="639">
                  <c:v>0.228167542825076</c:v>
                </c:pt>
                <c:pt idx="640">
                  <c:v>0.229832163433478</c:v>
                </c:pt>
                <c:pt idx="641">
                  <c:v>0.231495100917927</c:v>
                </c:pt>
                <c:pt idx="642">
                  <c:v>0.233156361710879</c:v>
                </c:pt>
                <c:pt idx="643">
                  <c:v>0.23481595221376</c:v>
                </c:pt>
                <c:pt idx="644">
                  <c:v>0.236473878797158</c:v>
                </c:pt>
                <c:pt idx="645">
                  <c:v>0.23813014780101</c:v>
                </c:pt>
                <c:pt idx="646">
                  <c:v>0.239784765534794</c:v>
                </c:pt>
                <c:pt idx="647">
                  <c:v>0.241437738277719</c:v>
                </c:pt>
                <c:pt idx="648">
                  <c:v>0.243089072278908</c:v>
                </c:pt>
                <c:pt idx="649">
                  <c:v>0.244738773757582</c:v>
                </c:pt>
                <c:pt idx="650">
                  <c:v>0.246386848903249</c:v>
                </c:pt>
                <c:pt idx="651">
                  <c:v>0.248033303875881</c:v>
                </c:pt>
                <c:pt idx="652">
                  <c:v>0.2496781448061</c:v>
                </c:pt>
                <c:pt idx="653">
                  <c:v>0.25132137779535</c:v>
                </c:pt>
                <c:pt idx="654">
                  <c:v>0.252963008916082</c:v>
                </c:pt>
                <c:pt idx="655">
                  <c:v>0.254603044211928</c:v>
                </c:pt>
                <c:pt idx="656">
                  <c:v>0.256241489697876</c:v>
                </c:pt>
                <c:pt idx="657">
                  <c:v>0.257878351360443</c:v>
                </c:pt>
                <c:pt idx="658">
                  <c:v>0.259513635157851</c:v>
                </c:pt>
                <c:pt idx="659">
                  <c:v>0.261147347020196</c:v>
                </c:pt>
                <c:pt idx="660">
                  <c:v>0.262779492849619</c:v>
                </c:pt>
                <c:pt idx="661">
                  <c:v>0.264410078520473</c:v>
                </c:pt>
                <c:pt idx="662">
                  <c:v>0.266039109879493</c:v>
                </c:pt>
                <c:pt idx="663">
                  <c:v>0.267666592745962</c:v>
                </c:pt>
                <c:pt idx="664">
                  <c:v>0.269292532911874</c:v>
                </c:pt>
                <c:pt idx="665">
                  <c:v>0.270916936142099</c:v>
                </c:pt>
                <c:pt idx="666">
                  <c:v>0.272539808174547</c:v>
                </c:pt>
                <c:pt idx="667">
                  <c:v>0.274161154720325</c:v>
                </c:pt>
                <c:pt idx="668">
                  <c:v>0.275780981463905</c:v>
                </c:pt>
                <c:pt idx="669">
                  <c:v>0.277399294063273</c:v>
                </c:pt>
                <c:pt idx="670">
                  <c:v>0.279016098150095</c:v>
                </c:pt>
                <c:pt idx="671">
                  <c:v>0.28063139932987</c:v>
                </c:pt>
                <c:pt idx="672">
                  <c:v>0.282245203182084</c:v>
                </c:pt>
                <c:pt idx="673">
                  <c:v>0.283857515260368</c:v>
                </c:pt>
                <c:pt idx="674">
                  <c:v>0.285468341092649</c:v>
                </c:pt>
                <c:pt idx="675">
                  <c:v>0.287077686181302</c:v>
                </c:pt>
                <c:pt idx="676">
                  <c:v>0.2886855560033</c:v>
                </c:pt>
                <c:pt idx="677">
                  <c:v>0.290291956010367</c:v>
                </c:pt>
                <c:pt idx="678">
                  <c:v>0.291896891629123</c:v>
                </c:pt>
                <c:pt idx="679">
                  <c:v>0.293500368261235</c:v>
                </c:pt>
                <c:pt idx="680">
                  <c:v>0.295102391283559</c:v>
                </c:pt>
                <c:pt idx="681">
                  <c:v>0.296702966048289</c:v>
                </c:pt>
                <c:pt idx="682">
                  <c:v>0.298302097883101</c:v>
                </c:pt>
                <c:pt idx="683">
                  <c:v>0.299899792091297</c:v>
                </c:pt>
                <c:pt idx="684">
                  <c:v>0.301496053951943</c:v>
                </c:pt>
                <c:pt idx="685">
                  <c:v>0.303090888720015</c:v>
                </c:pt>
                <c:pt idx="686">
                  <c:v>0.304684301626537</c:v>
                </c:pt>
                <c:pt idx="687">
                  <c:v>0.30627629787872</c:v>
                </c:pt>
                <c:pt idx="688">
                  <c:v>0.307866882660102</c:v>
                </c:pt>
                <c:pt idx="689">
                  <c:v>0.309456061130684</c:v>
                </c:pt>
                <c:pt idx="690">
                  <c:v>0.311043838427063</c:v>
                </c:pt>
                <c:pt idx="691">
                  <c:v>0.312630219662573</c:v>
                </c:pt>
                <c:pt idx="692">
                  <c:v>0.314215209927417</c:v>
                </c:pt>
                <c:pt idx="693">
                  <c:v>0.315798814288798</c:v>
                </c:pt>
                <c:pt idx="694">
                  <c:v>0.317381037791053</c:v>
                </c:pt>
                <c:pt idx="695">
                  <c:v>0.318961885455786</c:v>
                </c:pt>
                <c:pt idx="696">
                  <c:v>0.320541362281994</c:v>
                </c:pt>
                <c:pt idx="697">
                  <c:v>0.322119473246203</c:v>
                </c:pt>
                <c:pt idx="698">
                  <c:v>0.323696223302589</c:v>
                </c:pt>
                <c:pt idx="699">
                  <c:v>0.325271617383111</c:v>
                </c:pt>
                <c:pt idx="700">
                  <c:v>0.326845660397637</c:v>
                </c:pt>
                <c:pt idx="701">
                  <c:v>0.328418357234067</c:v>
                </c:pt>
                <c:pt idx="702">
                  <c:v>0.329989712758462</c:v>
                </c:pt>
                <c:pt idx="703">
                  <c:v>0.331559731815164</c:v>
                </c:pt>
                <c:pt idx="704">
                  <c:v>0.333128419226922</c:v>
                </c:pt>
                <c:pt idx="705">
                  <c:v>0.334695779795012</c:v>
                </c:pt>
                <c:pt idx="706">
                  <c:v>0.336261818299363</c:v>
                </c:pt>
                <c:pt idx="707">
                  <c:v>0.33782653949867</c:v>
                </c:pt>
                <c:pt idx="708">
                  <c:v>0.339389948130521</c:v>
                </c:pt>
                <c:pt idx="709">
                  <c:v>0.340952048911513</c:v>
                </c:pt>
                <c:pt idx="710">
                  <c:v>0.342512846537367</c:v>
                </c:pt>
                <c:pt idx="711">
                  <c:v>0.344072345683052</c:v>
                </c:pt>
                <c:pt idx="712">
                  <c:v>0.345630551002895</c:v>
                </c:pt>
                <c:pt idx="713">
                  <c:v>0.347187467130699</c:v>
                </c:pt>
                <c:pt idx="714">
                  <c:v>0.34874309867986</c:v>
                </c:pt>
                <c:pt idx="715">
                  <c:v>0.350297450243477</c:v>
                </c:pt>
                <c:pt idx="716">
                  <c:v>0.351850526394468</c:v>
                </c:pt>
                <c:pt idx="717">
                  <c:v>0.353402331685681</c:v>
                </c:pt>
                <c:pt idx="718">
                  <c:v>0.354952870650006</c:v>
                </c:pt>
                <c:pt idx="719">
                  <c:v>0.356502147800486</c:v>
                </c:pt>
                <c:pt idx="720">
                  <c:v>0.358050167630427</c:v>
                </c:pt>
                <c:pt idx="721">
                  <c:v>0.359596934613508</c:v>
                </c:pt>
                <c:pt idx="722">
                  <c:v>0.361142453203888</c:v>
                </c:pt>
                <c:pt idx="723">
                  <c:v>0.362686727836314</c:v>
                </c:pt>
                <c:pt idx="724">
                  <c:v>0.364229762926229</c:v>
                </c:pt>
                <c:pt idx="725">
                  <c:v>0.36577156286988</c:v>
                </c:pt>
                <c:pt idx="726">
                  <c:v>0.36731213204442</c:v>
                </c:pt>
                <c:pt idx="727">
                  <c:v>0.368851474808014</c:v>
                </c:pt>
                <c:pt idx="728">
                  <c:v>0.370389595499944</c:v>
                </c:pt>
                <c:pt idx="729">
                  <c:v>0.371926498440713</c:v>
                </c:pt>
                <c:pt idx="730">
                  <c:v>0.373462187932146</c:v>
                </c:pt>
                <c:pt idx="731">
                  <c:v>0.374996668257493</c:v>
                </c:pt>
                <c:pt idx="732">
                  <c:v>0.376529943681531</c:v>
                </c:pt>
                <c:pt idx="733">
                  <c:v>0.378062018450662</c:v>
                </c:pt>
                <c:pt idx="734">
                  <c:v>0.379592896793016</c:v>
                </c:pt>
                <c:pt idx="735">
                  <c:v>0.381122582918551</c:v>
                </c:pt>
                <c:pt idx="736">
                  <c:v>0.382651081019146</c:v>
                </c:pt>
                <c:pt idx="737">
                  <c:v>0.384178395268706</c:v>
                </c:pt>
                <c:pt idx="738">
                  <c:v>0.385704529823254</c:v>
                </c:pt>
                <c:pt idx="739">
                  <c:v>0.38722948882103</c:v>
                </c:pt>
                <c:pt idx="740">
                  <c:v>0.388753276382587</c:v>
                </c:pt>
                <c:pt idx="741">
                  <c:v>0.390275896610887</c:v>
                </c:pt>
                <c:pt idx="742">
                  <c:v>0.391797353591393</c:v>
                </c:pt>
                <c:pt idx="743">
                  <c:v>0.393317651392165</c:v>
                </c:pt>
                <c:pt idx="744">
                  <c:v>0.394836794063954</c:v>
                </c:pt>
                <c:pt idx="745">
                  <c:v>0.396354785640293</c:v>
                </c:pt>
                <c:pt idx="746">
                  <c:v>0.397871630137591</c:v>
                </c:pt>
                <c:pt idx="747">
                  <c:v>0.399387331555224</c:v>
                </c:pt>
                <c:pt idx="748">
                  <c:v>0.400901893875624</c:v>
                </c:pt>
                <c:pt idx="749">
                  <c:v>0.402415321064373</c:v>
                </c:pt>
                <c:pt idx="750">
                  <c:v>0.40392761707029</c:v>
                </c:pt>
                <c:pt idx="751">
                  <c:v>0.405438785825521</c:v>
                </c:pt>
                <c:pt idx="752">
                  <c:v>0.406948831245629</c:v>
                </c:pt>
                <c:pt idx="753">
                  <c:v>0.408457757229677</c:v>
                </c:pt>
                <c:pt idx="754">
                  <c:v>0.409965567660324</c:v>
                </c:pt>
                <c:pt idx="755">
                  <c:v>0.411472266403902</c:v>
                </c:pt>
                <c:pt idx="756">
                  <c:v>0.41297785731051</c:v>
                </c:pt>
                <c:pt idx="757">
                  <c:v>0.414482344214097</c:v>
                </c:pt>
                <c:pt idx="758">
                  <c:v>0.415985730932545</c:v>
                </c:pt>
                <c:pt idx="759">
                  <c:v>0.417488021267756</c:v>
                </c:pt>
                <c:pt idx="760">
                  <c:v>0.418989219005737</c:v>
                </c:pt>
                <c:pt idx="761">
                  <c:v>0.42048932791668</c:v>
                </c:pt>
                <c:pt idx="762">
                  <c:v>0.421988351755048</c:v>
                </c:pt>
                <c:pt idx="763">
                  <c:v>0.423486294259657</c:v>
                </c:pt>
                <c:pt idx="764">
                  <c:v>0.424983159153756</c:v>
                </c:pt>
                <c:pt idx="765">
                  <c:v>0.426478950145109</c:v>
                </c:pt>
                <c:pt idx="766">
                  <c:v>0.427973670926077</c:v>
                </c:pt>
                <c:pt idx="767">
                  <c:v>0.429467325173697</c:v>
                </c:pt>
                <c:pt idx="768">
                  <c:v>0.430959916549764</c:v>
                </c:pt>
                <c:pt idx="769">
                  <c:v>0.432451448700906</c:v>
                </c:pt>
                <c:pt idx="770">
                  <c:v>0.433941925258666</c:v>
                </c:pt>
                <c:pt idx="771">
                  <c:v>0.43543134983958</c:v>
                </c:pt>
                <c:pt idx="772">
                  <c:v>0.436919726045253</c:v>
                </c:pt>
                <c:pt idx="773">
                  <c:v>0.438407057462439</c:v>
                </c:pt>
                <c:pt idx="774">
                  <c:v>0.439893347663113</c:v>
                </c:pt>
                <c:pt idx="775">
                  <c:v>0.441378600204554</c:v>
                </c:pt>
                <c:pt idx="776">
                  <c:v>0.442862818629413</c:v>
                </c:pt>
                <c:pt idx="777">
                  <c:v>0.444346006465795</c:v>
                </c:pt>
                <c:pt idx="778">
                  <c:v>0.445828167227329</c:v>
                </c:pt>
                <c:pt idx="779">
                  <c:v>0.447309304413246</c:v>
                </c:pt>
                <c:pt idx="780">
                  <c:v>0.448789421508449</c:v>
                </c:pt>
                <c:pt idx="781">
                  <c:v>0.450268521983589</c:v>
                </c:pt>
                <c:pt idx="782">
                  <c:v>0.451746609295138</c:v>
                </c:pt>
                <c:pt idx="783">
                  <c:v>0.453223686885459</c:v>
                </c:pt>
                <c:pt idx="784">
                  <c:v>0.454699758182882</c:v>
                </c:pt>
                <c:pt idx="785">
                  <c:v>0.456174826601769</c:v>
                </c:pt>
                <c:pt idx="786">
                  <c:v>0.457648895542593</c:v>
                </c:pt>
                <c:pt idx="787">
                  <c:v>0.459121968392002</c:v>
                </c:pt>
                <c:pt idx="788">
                  <c:v>0.460594048522893</c:v>
                </c:pt>
                <c:pt idx="789">
                  <c:v>0.462065139294481</c:v>
                </c:pt>
                <c:pt idx="790">
                  <c:v>0.463535244052365</c:v>
                </c:pt>
                <c:pt idx="791">
                  <c:v>0.465004366128601</c:v>
                </c:pt>
                <c:pt idx="792">
                  <c:v>0.466472508841772</c:v>
                </c:pt>
                <c:pt idx="793">
                  <c:v>0.467939675497047</c:v>
                </c:pt>
                <c:pt idx="794">
                  <c:v>0.469405869386258</c:v>
                </c:pt>
                <c:pt idx="795">
                  <c:v>0.470871093787964</c:v>
                </c:pt>
                <c:pt idx="796">
                  <c:v>0.472335351967516</c:v>
                </c:pt>
                <c:pt idx="797">
                  <c:v>0.473798647177123</c:v>
                </c:pt>
                <c:pt idx="798">
                  <c:v>0.475260982655923</c:v>
                </c:pt>
                <c:pt idx="799">
                  <c:v>0.476722361630041</c:v>
                </c:pt>
                <c:pt idx="800">
                  <c:v>0.47818278731266</c:v>
                </c:pt>
                <c:pt idx="801">
                  <c:v>0.479642262904083</c:v>
                </c:pt>
                <c:pt idx="802">
                  <c:v>0.481100791591799</c:v>
                </c:pt>
                <c:pt idx="803">
                  <c:v>0.482558376550542</c:v>
                </c:pt>
                <c:pt idx="804">
                  <c:v>0.484015020942363</c:v>
                </c:pt>
                <c:pt idx="805">
                  <c:v>0.485470727916682</c:v>
                </c:pt>
                <c:pt idx="806">
                  <c:v>0.486925500610364</c:v>
                </c:pt>
                <c:pt idx="807">
                  <c:v>0.488379342147767</c:v>
                </c:pt>
                <c:pt idx="808">
                  <c:v>0.489832255640815</c:v>
                </c:pt>
                <c:pt idx="809">
                  <c:v>0.491284244189055</c:v>
                </c:pt>
                <c:pt idx="810">
                  <c:v>0.492735310879718</c:v>
                </c:pt>
                <c:pt idx="811">
                  <c:v>0.49418545878778</c:v>
                </c:pt>
                <c:pt idx="812">
                  <c:v>0.495634690976024</c:v>
                </c:pt>
                <c:pt idx="813">
                  <c:v>0.497083010495096</c:v>
                </c:pt>
                <c:pt idx="814">
                  <c:v>0.498530420383571</c:v>
                </c:pt>
                <c:pt idx="815">
                  <c:v>0.499976923668007</c:v>
                </c:pt>
                <c:pt idx="816">
                  <c:v>0.501422523363006</c:v>
                </c:pt>
                <c:pt idx="817">
                  <c:v>0.502867222471271</c:v>
                </c:pt>
                <c:pt idx="818">
                  <c:v>0.504311023983666</c:v>
                </c:pt>
                <c:pt idx="819">
                  <c:v>0.505753930879274</c:v>
                </c:pt>
                <c:pt idx="820">
                  <c:v>0.507195946125454</c:v>
                </c:pt>
                <c:pt idx="821">
                  <c:v>0.508637072677897</c:v>
                </c:pt>
                <c:pt idx="822">
                  <c:v>0.510077313480685</c:v>
                </c:pt>
                <c:pt idx="823">
                  <c:v>0.511516671466344</c:v>
                </c:pt>
                <c:pt idx="824">
                  <c:v>0.512955149555905</c:v>
                </c:pt>
                <c:pt idx="825">
                  <c:v>0.514392750658955</c:v>
                </c:pt>
                <c:pt idx="826">
                  <c:v>0.515829477673697</c:v>
                </c:pt>
                <c:pt idx="827">
                  <c:v>0.517265333487001</c:v>
                </c:pt>
                <c:pt idx="828">
                  <c:v>0.518700320974461</c:v>
                </c:pt>
                <c:pt idx="829">
                  <c:v>0.52013444300045</c:v>
                </c:pt>
                <c:pt idx="830">
                  <c:v>0.521567702418172</c:v>
                </c:pt>
                <c:pt idx="831">
                  <c:v>0.523000102069716</c:v>
                </c:pt>
                <c:pt idx="832">
                  <c:v>0.524431644786114</c:v>
                </c:pt>
                <c:pt idx="833">
                  <c:v>0.525862333387388</c:v>
                </c:pt>
                <c:pt idx="834">
                  <c:v>0.527292170682606</c:v>
                </c:pt>
                <c:pt idx="835">
                  <c:v>0.528721159469934</c:v>
                </c:pt>
                <c:pt idx="836">
                  <c:v>0.530149302536688</c:v>
                </c:pt>
                <c:pt idx="837">
                  <c:v>0.531576602659389</c:v>
                </c:pt>
                <c:pt idx="838">
                  <c:v>0.533003062603808</c:v>
                </c:pt>
                <c:pt idx="839">
                  <c:v>0.534428685125024</c:v>
                </c:pt>
                <c:pt idx="840">
                  <c:v>0.535853472967471</c:v>
                </c:pt>
                <c:pt idx="841">
                  <c:v>0.53727742886499</c:v>
                </c:pt>
                <c:pt idx="842">
                  <c:v>0.538700555540879</c:v>
                </c:pt>
                <c:pt idx="843">
                  <c:v>0.540122855707943</c:v>
                </c:pt>
                <c:pt idx="844">
                  <c:v>0.541544332068547</c:v>
                </c:pt>
                <c:pt idx="845">
                  <c:v>0.54296498731466</c:v>
                </c:pt>
                <c:pt idx="846">
                  <c:v>0.544384824127908</c:v>
                </c:pt>
                <c:pt idx="847">
                  <c:v>0.545803845179621</c:v>
                </c:pt>
                <c:pt idx="848">
                  <c:v>0.547222053130884</c:v>
                </c:pt>
                <c:pt idx="849">
                  <c:v>0.548639450632583</c:v>
                </c:pt>
                <c:pt idx="850">
                  <c:v>0.550056040325454</c:v>
                </c:pt>
                <c:pt idx="851">
                  <c:v>0.551471824840132</c:v>
                </c:pt>
                <c:pt idx="852">
                  <c:v>0.552886806797196</c:v>
                </c:pt>
                <c:pt idx="853">
                  <c:v>0.554300988807218</c:v>
                </c:pt>
                <c:pt idx="854">
                  <c:v>0.555714373470811</c:v>
                </c:pt>
                <c:pt idx="855">
                  <c:v>0.557126963378672</c:v>
                </c:pt>
                <c:pt idx="856">
                  <c:v>0.558538761111632</c:v>
                </c:pt>
                <c:pt idx="857">
                  <c:v>0.559949769240702</c:v>
                </c:pt>
                <c:pt idx="858">
                  <c:v>0.561359990327115</c:v>
                </c:pt>
                <c:pt idx="859">
                  <c:v>0.562769426922376</c:v>
                </c:pt>
                <c:pt idx="860">
                  <c:v>0.564178081568308</c:v>
                </c:pt>
                <c:pt idx="861">
                  <c:v>0.565585956797091</c:v>
                </c:pt>
                <c:pt idx="862">
                  <c:v>0.566993055131314</c:v>
                </c:pt>
                <c:pt idx="863">
                  <c:v>0.568399379084013</c:v>
                </c:pt>
                <c:pt idx="864">
                  <c:v>0.569804931158723</c:v>
                </c:pt>
                <c:pt idx="865">
                  <c:v>0.571209713849514</c:v>
                </c:pt>
                <c:pt idx="866">
                  <c:v>0.57261372964104</c:v>
                </c:pt>
                <c:pt idx="867">
                  <c:v>0.574016981008582</c:v>
                </c:pt>
                <c:pt idx="868">
                  <c:v>0.575419470418089</c:v>
                </c:pt>
                <c:pt idx="869">
                  <c:v>0.576821200326224</c:v>
                </c:pt>
                <c:pt idx="870">
                  <c:v>0.578222173180404</c:v>
                </c:pt>
                <c:pt idx="871">
                  <c:v>0.579622391418846</c:v>
                </c:pt>
                <c:pt idx="872">
                  <c:v>0.581021857470605</c:v>
                </c:pt>
                <c:pt idx="873">
                  <c:v>0.582420573755619</c:v>
                </c:pt>
                <c:pt idx="874">
                  <c:v>0.583818542684753</c:v>
                </c:pt>
                <c:pt idx="875">
                  <c:v>0.585215766659834</c:v>
                </c:pt>
                <c:pt idx="876">
                  <c:v>0.586612248073699</c:v>
                </c:pt>
                <c:pt idx="877">
                  <c:v>0.588007989310232</c:v>
                </c:pt>
                <c:pt idx="878">
                  <c:v>0.589402992744407</c:v>
                </c:pt>
                <c:pt idx="879">
                  <c:v>0.59079726074233</c:v>
                </c:pt>
                <c:pt idx="880">
                  <c:v>0.592190795661274</c:v>
                </c:pt>
                <c:pt idx="881">
                  <c:v>0.593583599849725</c:v>
                </c:pt>
                <c:pt idx="882">
                  <c:v>0.59497567564742</c:v>
                </c:pt>
                <c:pt idx="883">
                  <c:v>0.596367025385386</c:v>
                </c:pt>
                <c:pt idx="884">
                  <c:v>0.59775765138598</c:v>
                </c:pt>
                <c:pt idx="885">
                  <c:v>0.599147555962929</c:v>
                </c:pt>
                <c:pt idx="886">
                  <c:v>0.600536741421369</c:v>
                </c:pt>
                <c:pt idx="887">
                  <c:v>0.601925210057882</c:v>
                </c:pt>
                <c:pt idx="888">
                  <c:v>0.603312964160538</c:v>
                </c:pt>
                <c:pt idx="889">
                  <c:v>0.60470000600893</c:v>
                </c:pt>
                <c:pt idx="890">
                  <c:v>0.606086337874217</c:v>
                </c:pt>
                <c:pt idx="891">
                  <c:v>0.607471962019156</c:v>
                </c:pt>
                <c:pt idx="892">
                  <c:v>0.608856880698143</c:v>
                </c:pt>
                <c:pt idx="893">
                  <c:v>0.610241096157252</c:v>
                </c:pt>
                <c:pt idx="894">
                  <c:v>0.61162461063427</c:v>
                </c:pt>
                <c:pt idx="895">
                  <c:v>0.613007426358736</c:v>
                </c:pt>
                <c:pt idx="896">
                  <c:v>0.614389545551974</c:v>
                </c:pt>
                <c:pt idx="897">
                  <c:v>0.615770970427138</c:v>
                </c:pt>
                <c:pt idx="898">
                  <c:v>0.617151703189239</c:v>
                </c:pt>
                <c:pt idx="899">
                  <c:v>0.618531746035188</c:v>
                </c:pt>
                <c:pt idx="900">
                  <c:v>0.619911101153829</c:v>
                </c:pt>
                <c:pt idx="901">
                  <c:v>0.621289770725976</c:v>
                </c:pt>
                <c:pt idx="902">
                  <c:v>0.622667756924451</c:v>
                </c:pt>
                <c:pt idx="903">
                  <c:v>0.624045061914114</c:v>
                </c:pt>
                <c:pt idx="904">
                  <c:v>0.625421687851905</c:v>
                </c:pt>
                <c:pt idx="905">
                  <c:v>0.626797636886873</c:v>
                </c:pt>
                <c:pt idx="906">
                  <c:v>0.628172911160217</c:v>
                </c:pt>
                <c:pt idx="907">
                  <c:v>0.629547512805315</c:v>
                </c:pt>
                <c:pt idx="908">
                  <c:v>0.630921443947764</c:v>
                </c:pt>
                <c:pt idx="909">
                  <c:v>0.632294706705411</c:v>
                </c:pt>
                <c:pt idx="910">
                  <c:v>0.633667303188386</c:v>
                </c:pt>
                <c:pt idx="911">
                  <c:v>0.635039235499143</c:v>
                </c:pt>
                <c:pt idx="912">
                  <c:v>0.636410505732483</c:v>
                </c:pt>
                <c:pt idx="913">
                  <c:v>0.6377811159756</c:v>
                </c:pt>
                <c:pt idx="914">
                  <c:v>0.639151068308105</c:v>
                </c:pt>
                <c:pt idx="915">
                  <c:v>0.640520364802062</c:v>
                </c:pt>
                <c:pt idx="916">
                  <c:v>0.641889007522023</c:v>
                </c:pt>
                <c:pt idx="917">
                  <c:v>0.643256998525061</c:v>
                </c:pt>
                <c:pt idx="918">
                  <c:v>0.644624339860799</c:v>
                </c:pt>
                <c:pt idx="919">
                  <c:v>0.645991033571448</c:v>
                </c:pt>
                <c:pt idx="920">
                  <c:v>0.647357081691834</c:v>
                </c:pt>
                <c:pt idx="921">
                  <c:v>0.648722486249435</c:v>
                </c:pt>
                <c:pt idx="922">
                  <c:v>0.650087249264409</c:v>
                </c:pt>
                <c:pt idx="923">
                  <c:v>0.651451372749631</c:v>
                </c:pt>
                <c:pt idx="924">
                  <c:v>0.652814858710718</c:v>
                </c:pt>
                <c:pt idx="925">
                  <c:v>0.654177709146068</c:v>
                </c:pt>
                <c:pt idx="926">
                  <c:v>0.655539926046885</c:v>
                </c:pt>
                <c:pt idx="927">
                  <c:v>0.656901511397213</c:v>
                </c:pt>
                <c:pt idx="928">
                  <c:v>0.658262467173968</c:v>
                </c:pt>
                <c:pt idx="929">
                  <c:v>0.659622795346969</c:v>
                </c:pt>
                <c:pt idx="930">
                  <c:v>0.660982497878966</c:v>
                </c:pt>
                <c:pt idx="931">
                  <c:v>0.662341576725671</c:v>
                </c:pt>
                <c:pt idx="932">
                  <c:v>0.663700033835794</c:v>
                </c:pt>
                <c:pt idx="933">
                  <c:v>0.665057871151065</c:v>
                </c:pt>
                <c:pt idx="934">
                  <c:v>0.66641509060627</c:v>
                </c:pt>
                <c:pt idx="935">
                  <c:v>0.667771694129277</c:v>
                </c:pt>
                <c:pt idx="936">
                  <c:v>0.669127683641071</c:v>
                </c:pt>
                <c:pt idx="937">
                  <c:v>0.670483061055778</c:v>
                </c:pt>
                <c:pt idx="938">
                  <c:v>0.671837828280697</c:v>
                </c:pt>
                <c:pt idx="939">
                  <c:v>0.673191987216329</c:v>
                </c:pt>
                <c:pt idx="940">
                  <c:v>0.674545539756408</c:v>
                </c:pt>
                <c:pt idx="941">
                  <c:v>0.675898487787928</c:v>
                </c:pt>
                <c:pt idx="942">
                  <c:v>0.677250833191171</c:v>
                </c:pt>
                <c:pt idx="943">
                  <c:v>0.678602577839736</c:v>
                </c:pt>
                <c:pt idx="944">
                  <c:v>0.679953723600572</c:v>
                </c:pt>
                <c:pt idx="945">
                  <c:v>0.681304272334</c:v>
                </c:pt>
                <c:pt idx="946">
                  <c:v>0.682654225893744</c:v>
                </c:pt>
                <c:pt idx="947">
                  <c:v>0.684003586126961</c:v>
                </c:pt>
                <c:pt idx="948">
                  <c:v>0.685352354874265</c:v>
                </c:pt>
                <c:pt idx="949">
                  <c:v>0.68670053396976</c:v>
                </c:pt>
                <c:pt idx="950">
                  <c:v>0.688048125241061</c:v>
                </c:pt>
                <c:pt idx="951">
                  <c:v>0.689395130509328</c:v>
                </c:pt>
                <c:pt idx="952">
                  <c:v>0.69074155158929</c:v>
                </c:pt>
                <c:pt idx="953">
                  <c:v>0.692087390289271</c:v>
                </c:pt>
                <c:pt idx="954">
                  <c:v>0.693432648411221</c:v>
                </c:pt>
                <c:pt idx="955">
                  <c:v>0.69477732775074</c:v>
                </c:pt>
                <c:pt idx="956">
                  <c:v>0.696121430097106</c:v>
                </c:pt>
                <c:pt idx="957">
                  <c:v>0.697464957233299</c:v>
                </c:pt>
                <c:pt idx="958">
                  <c:v>0.698807910936034</c:v>
                </c:pt>
                <c:pt idx="959">
                  <c:v>0.700150292975781</c:v>
                </c:pt>
                <c:pt idx="960">
                  <c:v>0.701492105116792</c:v>
                </c:pt>
                <c:pt idx="961">
                  <c:v>0.702833349117132</c:v>
                </c:pt>
                <c:pt idx="962">
                  <c:v>0.704174026728699</c:v>
                </c:pt>
                <c:pt idx="963">
                  <c:v>0.705514139697254</c:v>
                </c:pt>
                <c:pt idx="964">
                  <c:v>0.706853689762445</c:v>
                </c:pt>
                <c:pt idx="965">
                  <c:v>0.708192678657831</c:v>
                </c:pt>
                <c:pt idx="966">
                  <c:v>0.709531108110913</c:v>
                </c:pt>
                <c:pt idx="967">
                  <c:v>0.710868979843152</c:v>
                </c:pt>
                <c:pt idx="968">
                  <c:v>0.71220629557</c:v>
                </c:pt>
                <c:pt idx="969">
                  <c:v>0.713543057000922</c:v>
                </c:pt>
                <c:pt idx="970">
                  <c:v>0.714879265839422</c:v>
                </c:pt>
                <c:pt idx="971">
                  <c:v>0.716214923783069</c:v>
                </c:pt>
                <c:pt idx="972">
                  <c:v>0.717550032523518</c:v>
                </c:pt>
                <c:pt idx="973">
                  <c:v>0.718884593746539</c:v>
                </c:pt>
                <c:pt idx="974">
                  <c:v>0.720218609132039</c:v>
                </c:pt>
                <c:pt idx="975">
                  <c:v>0.721552080354086</c:v>
                </c:pt>
                <c:pt idx="976">
                  <c:v>0.722885009080935</c:v>
                </c:pt>
                <c:pt idx="977">
                  <c:v>0.724217396975049</c:v>
                </c:pt>
                <c:pt idx="978">
                  <c:v>0.725549245693128</c:v>
                </c:pt>
                <c:pt idx="979">
                  <c:v>0.726880556886127</c:v>
                </c:pt>
                <c:pt idx="980">
                  <c:v>0.728211332199284</c:v>
                </c:pt>
                <c:pt idx="981">
                  <c:v>0.729541573272143</c:v>
                </c:pt>
                <c:pt idx="982">
                  <c:v>0.730871281738573</c:v>
                </c:pt>
                <c:pt idx="983">
                  <c:v>0.7322004592268</c:v>
                </c:pt>
                <c:pt idx="984">
                  <c:v>0.73352910735942</c:v>
                </c:pt>
                <c:pt idx="985">
                  <c:v>0.734857227753431</c:v>
                </c:pt>
                <c:pt idx="986">
                  <c:v>0.736184822020252</c:v>
                </c:pt>
                <c:pt idx="987">
                  <c:v>0.737511891765744</c:v>
                </c:pt>
                <c:pt idx="988">
                  <c:v>0.738838438590237</c:v>
                </c:pt>
                <c:pt idx="989">
                  <c:v>0.74016446408855</c:v>
                </c:pt>
                <c:pt idx="990">
                  <c:v>0.741489969850013</c:v>
                </c:pt>
                <c:pt idx="991">
                  <c:v>0.742814957458493</c:v>
                </c:pt>
                <c:pt idx="992">
                  <c:v>0.744139428492412</c:v>
                </c:pt>
                <c:pt idx="993">
                  <c:v>0.745463384524772</c:v>
                </c:pt>
                <c:pt idx="994">
                  <c:v>0.746786827123176</c:v>
                </c:pt>
                <c:pt idx="995">
                  <c:v>0.748109757849851</c:v>
                </c:pt>
                <c:pt idx="996">
                  <c:v>0.749432178261667</c:v>
                </c:pt>
                <c:pt idx="997">
                  <c:v>0.750754089910164</c:v>
                </c:pt>
                <c:pt idx="998">
                  <c:v>0.752075494341569</c:v>
                </c:pt>
                <c:pt idx="999">
                  <c:v>0.753396393096818</c:v>
                </c:pt>
                <c:pt idx="1000">
                  <c:v>0.75471678771158</c:v>
                </c:pt>
                <c:pt idx="1001">
                  <c:v>0.756036679716277</c:v>
                </c:pt>
                <c:pt idx="1002">
                  <c:v>0.757356070636105</c:v>
                </c:pt>
                <c:pt idx="1003">
                  <c:v>0.758674961991055</c:v>
                </c:pt>
                <c:pt idx="1004">
                  <c:v>0.759993355295934</c:v>
                </c:pt>
                <c:pt idx="1005">
                  <c:v>0.761311252060387</c:v>
                </c:pt>
                <c:pt idx="1006">
                  <c:v>0.762628653788918</c:v>
                </c:pt>
                <c:pt idx="1007">
                  <c:v>0.763945561980908</c:v>
                </c:pt>
                <c:pt idx="1008">
                  <c:v>0.765261978130637</c:v>
                </c:pt>
                <c:pt idx="1009">
                  <c:v>0.766577903727308</c:v>
                </c:pt>
                <c:pt idx="1010">
                  <c:v>0.767893340255062</c:v>
                </c:pt>
                <c:pt idx="1011">
                  <c:v>0.769208289193001</c:v>
                </c:pt>
                <c:pt idx="1012">
                  <c:v>0.770522752015208</c:v>
                </c:pt>
                <c:pt idx="1013">
                  <c:v>0.771836730190769</c:v>
                </c:pt>
                <c:pt idx="1014">
                  <c:v>0.773150225183788</c:v>
                </c:pt>
                <c:pt idx="1015">
                  <c:v>0.774463238453411</c:v>
                </c:pt>
                <c:pt idx="1016">
                  <c:v>0.775775771453847</c:v>
                </c:pt>
                <c:pt idx="1017">
                  <c:v>0.777087825634382</c:v>
                </c:pt>
                <c:pt idx="1018">
                  <c:v>0.778399402439406</c:v>
                </c:pt>
                <c:pt idx="1019">
                  <c:v>0.779710503308425</c:v>
                </c:pt>
                <c:pt idx="1020">
                  <c:v>0.781021129676087</c:v>
                </c:pt>
                <c:pt idx="1021">
                  <c:v>0.782331282972198</c:v>
                </c:pt>
                <c:pt idx="1022">
                  <c:v>0.783640964621741</c:v>
                </c:pt>
                <c:pt idx="1023">
                  <c:v>0.784950176044898</c:v>
                </c:pt>
                <c:pt idx="1024">
                  <c:v>0.786258918657063</c:v>
                </c:pt>
                <c:pt idx="1025">
                  <c:v>0.787567193868869</c:v>
                </c:pt>
                <c:pt idx="1026">
                  <c:v>0.788875003086202</c:v>
                </c:pt>
                <c:pt idx="1027">
                  <c:v>0.79018234771022</c:v>
                </c:pt>
                <c:pt idx="1028">
                  <c:v>0.791489229137373</c:v>
                </c:pt>
                <c:pt idx="1029">
                  <c:v>0.79279564875942</c:v>
                </c:pt>
                <c:pt idx="1030">
                  <c:v>0.794101607963451</c:v>
                </c:pt>
                <c:pt idx="1031">
                  <c:v>0.7954071081319</c:v>
                </c:pt>
                <c:pt idx="1032">
                  <c:v>0.79671215064257</c:v>
                </c:pt>
                <c:pt idx="1033">
                  <c:v>0.798016736868644</c:v>
                </c:pt>
                <c:pt idx="1034">
                  <c:v>0.799320868178709</c:v>
                </c:pt>
                <c:pt idx="1035">
                  <c:v>0.800624545936772</c:v>
                </c:pt>
                <c:pt idx="1036">
                  <c:v>0.801927771502277</c:v>
                </c:pt>
                <c:pt idx="1037">
                  <c:v>0.803230546230123</c:v>
                </c:pt>
                <c:pt idx="1038">
                  <c:v>0.804532871470687</c:v>
                </c:pt>
                <c:pt idx="1039">
                  <c:v>0.805834748569833</c:v>
                </c:pt>
                <c:pt idx="1040">
                  <c:v>0.807136178868935</c:v>
                </c:pt>
                <c:pt idx="1041">
                  <c:v>0.808437163704895</c:v>
                </c:pt>
                <c:pt idx="1042">
                  <c:v>0.809737704410159</c:v>
                </c:pt>
                <c:pt idx="1043">
                  <c:v>0.811037802312734</c:v>
                </c:pt>
                <c:pt idx="1044">
                  <c:v>0.812337458736206</c:v>
                </c:pt>
                <c:pt idx="1045">
                  <c:v>0.813636674999757</c:v>
                </c:pt>
                <c:pt idx="1046">
                  <c:v>0.814935452418183</c:v>
                </c:pt>
                <c:pt idx="1047">
                  <c:v>0.816233792301911</c:v>
                </c:pt>
                <c:pt idx="1048">
                  <c:v>0.817531695957014</c:v>
                </c:pt>
                <c:pt idx="1049">
                  <c:v>0.81882916468523</c:v>
                </c:pt>
                <c:pt idx="1050">
                  <c:v>0.820126199783978</c:v>
                </c:pt>
                <c:pt idx="1051">
                  <c:v>0.821422802546376</c:v>
                </c:pt>
                <c:pt idx="1052">
                  <c:v>0.822718974261257</c:v>
                </c:pt>
                <c:pt idx="1053">
                  <c:v>0.824014716213183</c:v>
                </c:pt>
                <c:pt idx="1054">
                  <c:v>0.825310029682465</c:v>
                </c:pt>
                <c:pt idx="1055">
                  <c:v>0.82660491594518</c:v>
                </c:pt>
                <c:pt idx="1056">
                  <c:v>0.827899376273185</c:v>
                </c:pt>
                <c:pt idx="1057">
                  <c:v>0.829193411934131</c:v>
                </c:pt>
                <c:pt idx="1058">
                  <c:v>0.830487024191486</c:v>
                </c:pt>
                <c:pt idx="1059">
                  <c:v>0.831780214304546</c:v>
                </c:pt>
                <c:pt idx="1060">
                  <c:v>0.833072983528451</c:v>
                </c:pt>
                <c:pt idx="1061">
                  <c:v>0.834365333114206</c:v>
                </c:pt>
                <c:pt idx="1062">
                  <c:v>0.83565726430869</c:v>
                </c:pt>
                <c:pt idx="1063">
                  <c:v>0.836948778354677</c:v>
                </c:pt>
                <c:pt idx="1064">
                  <c:v>0.838239876490848</c:v>
                </c:pt>
                <c:pt idx="1065">
                  <c:v>0.839530559951813</c:v>
                </c:pt>
                <c:pt idx="1066">
                  <c:v>0.840820829968117</c:v>
                </c:pt>
                <c:pt idx="1067">
                  <c:v>0.842110687766266</c:v>
                </c:pt>
                <c:pt idx="1068">
                  <c:v>0.843400134568733</c:v>
                </c:pt>
                <c:pt idx="1069">
                  <c:v>0.84468917159398</c:v>
                </c:pt>
                <c:pt idx="1070">
                  <c:v>0.845977800056472</c:v>
                </c:pt>
                <c:pt idx="1071">
                  <c:v>0.84726602116669</c:v>
                </c:pt>
                <c:pt idx="1072">
                  <c:v>0.848553836131147</c:v>
                </c:pt>
                <c:pt idx="1073">
                  <c:v>0.849841246152406</c:v>
                </c:pt>
                <c:pt idx="1074">
                  <c:v>0.851128252429092</c:v>
                </c:pt>
                <c:pt idx="1075">
                  <c:v>0.852414856155907</c:v>
                </c:pt>
                <c:pt idx="1076">
                  <c:v>0.853701058523647</c:v>
                </c:pt>
                <c:pt idx="1077">
                  <c:v>0.854986860719214</c:v>
                </c:pt>
                <c:pt idx="1078">
                  <c:v>0.856272263925634</c:v>
                </c:pt>
                <c:pt idx="1079">
                  <c:v>0.85755726932207</c:v>
                </c:pt>
                <c:pt idx="1080">
                  <c:v>0.858841878083836</c:v>
                </c:pt>
                <c:pt idx="1081">
                  <c:v>0.860126091382413</c:v>
                </c:pt>
                <c:pt idx="1082">
                  <c:v>0.861409910385462</c:v>
                </c:pt>
                <c:pt idx="1083">
                  <c:v>0.862693336256842</c:v>
                </c:pt>
                <c:pt idx="1084">
                  <c:v>0.863976370156618</c:v>
                </c:pt>
                <c:pt idx="1085">
                  <c:v>0.865259013241083</c:v>
                </c:pt>
                <c:pt idx="1086">
                  <c:v>0.866541266662764</c:v>
                </c:pt>
                <c:pt idx="1087">
                  <c:v>0.867823131570445</c:v>
                </c:pt>
                <c:pt idx="1088">
                  <c:v>0.869104609109174</c:v>
                </c:pt>
                <c:pt idx="1089">
                  <c:v>0.87038570042028</c:v>
                </c:pt>
                <c:pt idx="1090">
                  <c:v>0.871666406641388</c:v>
                </c:pt>
                <c:pt idx="1091">
                  <c:v>0.87294672890643</c:v>
                </c:pt>
                <c:pt idx="1092">
                  <c:v>0.874226668345662</c:v>
                </c:pt>
                <c:pt idx="1093">
                  <c:v>0.875506226085676</c:v>
                </c:pt>
                <c:pt idx="1094">
                  <c:v>0.876785403249413</c:v>
                </c:pt>
                <c:pt idx="1095">
                  <c:v>0.87806420095618</c:v>
                </c:pt>
                <c:pt idx="1096">
                  <c:v>0.87934262032166</c:v>
                </c:pt>
                <c:pt idx="1097">
                  <c:v>0.880620662457927</c:v>
                </c:pt>
                <c:pt idx="1098">
                  <c:v>0.88189832847346</c:v>
                </c:pt>
                <c:pt idx="1099">
                  <c:v>0.883175619473155</c:v>
                </c:pt>
                <c:pt idx="1100">
                  <c:v>0.884452536558342</c:v>
                </c:pt>
                <c:pt idx="1101">
                  <c:v>0.885729080826792</c:v>
                </c:pt>
                <c:pt idx="1102">
                  <c:v>0.887005253372737</c:v>
                </c:pt>
                <c:pt idx="1103">
                  <c:v>0.888281055286879</c:v>
                </c:pt>
                <c:pt idx="1104">
                  <c:v>0.889556487656404</c:v>
                </c:pt>
                <c:pt idx="1105">
                  <c:v>0.890831551564995</c:v>
                </c:pt>
                <c:pt idx="1106">
                  <c:v>0.892106248092847</c:v>
                </c:pt>
                <c:pt idx="1107">
                  <c:v>0.893380578316677</c:v>
                </c:pt>
                <c:pt idx="1108">
                  <c:v>0.89465454330974</c:v>
                </c:pt>
                <c:pt idx="1109">
                  <c:v>0.895928144141837</c:v>
                </c:pt>
                <c:pt idx="1110">
                  <c:v>0.897201381879334</c:v>
                </c:pt>
                <c:pt idx="1111">
                  <c:v>0.898474257585171</c:v>
                </c:pt>
                <c:pt idx="1112">
                  <c:v>0.899746772318875</c:v>
                </c:pt>
                <c:pt idx="1113">
                  <c:v>0.901018927136573</c:v>
                </c:pt>
                <c:pt idx="1114">
                  <c:v>0.902290723091004</c:v>
                </c:pt>
                <c:pt idx="1115">
                  <c:v>0.903562161231533</c:v>
                </c:pt>
                <c:pt idx="1116">
                  <c:v>0.904833242604163</c:v>
                </c:pt>
                <c:pt idx="1117">
                  <c:v>0.906103968251545</c:v>
                </c:pt>
                <c:pt idx="1118">
                  <c:v>0.907374339212995</c:v>
                </c:pt>
                <c:pt idx="1119">
                  <c:v>0.908644356524502</c:v>
                </c:pt>
                <c:pt idx="1120">
                  <c:v>0.909914021218742</c:v>
                </c:pt>
                <c:pt idx="1121">
                  <c:v>0.91118333432509</c:v>
                </c:pt>
                <c:pt idx="1122">
                  <c:v>0.912452296869632</c:v>
                </c:pt>
                <c:pt idx="1123">
                  <c:v>0.913720909875179</c:v>
                </c:pt>
                <c:pt idx="1124">
                  <c:v>0.914989174361276</c:v>
                </c:pt>
                <c:pt idx="1125">
                  <c:v>0.916257091344214</c:v>
                </c:pt>
                <c:pt idx="1126">
                  <c:v>0.917524661837046</c:v>
                </c:pt>
                <c:pt idx="1127">
                  <c:v>0.918791886849593</c:v>
                </c:pt>
                <c:pt idx="1128">
                  <c:v>0.920058767388463</c:v>
                </c:pt>
                <c:pt idx="1129">
                  <c:v>0.921325304457054</c:v>
                </c:pt>
                <c:pt idx="1130">
                  <c:v>0.922591499055573</c:v>
                </c:pt>
                <c:pt idx="1131">
                  <c:v>0.923857352181045</c:v>
                </c:pt>
                <c:pt idx="1132">
                  <c:v>0.925122864827325</c:v>
                </c:pt>
                <c:pt idx="1133">
                  <c:v>0.926388037985108</c:v>
                </c:pt>
                <c:pt idx="1134">
                  <c:v>0.927652872641942</c:v>
                </c:pt>
                <c:pt idx="1135">
                  <c:v>0.92891736978224</c:v>
                </c:pt>
                <c:pt idx="1136">
                  <c:v>0.930181530387291</c:v>
                </c:pt>
                <c:pt idx="1137">
                  <c:v>0.931445355435268</c:v>
                </c:pt>
                <c:pt idx="1138">
                  <c:v>0.932708845901247</c:v>
                </c:pt>
                <c:pt idx="1139">
                  <c:v>0.93397200275721</c:v>
                </c:pt>
                <c:pt idx="1140">
                  <c:v>0.935234826972061</c:v>
                </c:pt>
                <c:pt idx="1141">
                  <c:v>0.936497319511635</c:v>
                </c:pt>
                <c:pt idx="1142">
                  <c:v>0.937759481338713</c:v>
                </c:pt>
                <c:pt idx="1143">
                  <c:v>0.939021313413026</c:v>
                </c:pt>
                <c:pt idx="1144">
                  <c:v>0.940282816691274</c:v>
                </c:pt>
                <c:pt idx="1145">
                  <c:v>0.94154399212713</c:v>
                </c:pt>
                <c:pt idx="1146">
                  <c:v>0.942804840671257</c:v>
                </c:pt>
                <c:pt idx="1147">
                  <c:v>0.944065363271314</c:v>
                </c:pt>
                <c:pt idx="1148">
                  <c:v>0.945325560871969</c:v>
                </c:pt>
                <c:pt idx="1149">
                  <c:v>0.946585434414911</c:v>
                </c:pt>
                <c:pt idx="1150">
                  <c:v>0.947844984838857</c:v>
                </c:pt>
                <c:pt idx="1151">
                  <c:v>0.949104213079567</c:v>
                </c:pt>
                <c:pt idx="1152">
                  <c:v>0.950363120069852</c:v>
                </c:pt>
                <c:pt idx="1153">
                  <c:v>0.951621706739586</c:v>
                </c:pt>
                <c:pt idx="1154">
                  <c:v>0.952879974015715</c:v>
                </c:pt>
                <c:pt idx="1155">
                  <c:v>0.954137922822268</c:v>
                </c:pt>
                <c:pt idx="1156">
                  <c:v>0.95539555408037</c:v>
                </c:pt>
                <c:pt idx="1157">
                  <c:v>0.956652868708247</c:v>
                </c:pt>
                <c:pt idx="1158">
                  <c:v>0.957909867621242</c:v>
                </c:pt>
                <c:pt idx="1159">
                  <c:v>0.959166551731823</c:v>
                </c:pt>
                <c:pt idx="1160">
                  <c:v>0.960422921949592</c:v>
                </c:pt>
                <c:pt idx="1161">
                  <c:v>0.961678979181297</c:v>
                </c:pt>
                <c:pt idx="1162">
                  <c:v>0.962934724330844</c:v>
                </c:pt>
                <c:pt idx="1163">
                  <c:v>0.964190158299301</c:v>
                </c:pt>
                <c:pt idx="1164">
                  <c:v>0.965445281984914</c:v>
                </c:pt>
                <c:pt idx="1165">
                  <c:v>0.966700096283117</c:v>
                </c:pt>
                <c:pt idx="1166">
                  <c:v>0.967954602086536</c:v>
                </c:pt>
                <c:pt idx="1167">
                  <c:v>0.969208800285006</c:v>
                </c:pt>
                <c:pt idx="1168">
                  <c:v>0.970462691765577</c:v>
                </c:pt>
                <c:pt idx="1169">
                  <c:v>0.971716277412527</c:v>
                </c:pt>
                <c:pt idx="1170">
                  <c:v>0.972969558107367</c:v>
                </c:pt>
                <c:pt idx="1171">
                  <c:v>0.974222534728855</c:v>
                </c:pt>
                <c:pt idx="1172">
                  <c:v>0.975475208153005</c:v>
                </c:pt>
                <c:pt idx="1173">
                  <c:v>0.976727579253095</c:v>
                </c:pt>
                <c:pt idx="1174">
                  <c:v>0.977979648899679</c:v>
                </c:pt>
                <c:pt idx="1175">
                  <c:v>0.979231417960594</c:v>
                </c:pt>
                <c:pt idx="1176">
                  <c:v>0.980482887300974</c:v>
                </c:pt>
                <c:pt idx="1177">
                  <c:v>0.981734057783254</c:v>
                </c:pt>
                <c:pt idx="1178">
                  <c:v>0.982984930267183</c:v>
                </c:pt>
                <c:pt idx="1179">
                  <c:v>0.984235505609834</c:v>
                </c:pt>
                <c:pt idx="1180">
                  <c:v>0.985485784665611</c:v>
                </c:pt>
                <c:pt idx="1181">
                  <c:v>0.98673576828626</c:v>
                </c:pt>
                <c:pt idx="1182">
                  <c:v>0.987985457320879</c:v>
                </c:pt>
                <c:pt idx="1183">
                  <c:v>0.989234852615924</c:v>
                </c:pt>
                <c:pt idx="1184">
                  <c:v>0.990483955015223</c:v>
                </c:pt>
                <c:pt idx="1185">
                  <c:v>0.991732765359982</c:v>
                </c:pt>
                <c:pt idx="1186">
                  <c:v>0.992981284488796</c:v>
                </c:pt>
                <c:pt idx="1187">
                  <c:v>0.994229513237657</c:v>
                </c:pt>
                <c:pt idx="1188">
                  <c:v>0.995477452439961</c:v>
                </c:pt>
                <c:pt idx="1189">
                  <c:v>0.996725102926525</c:v>
                </c:pt>
                <c:pt idx="1190">
                  <c:v>0.997972465525586</c:v>
                </c:pt>
                <c:pt idx="1191">
                  <c:v>0.999219541062817</c:v>
                </c:pt>
                <c:pt idx="1192">
                  <c:v>1.000466330361332</c:v>
                </c:pt>
                <c:pt idx="1193">
                  <c:v>1.001712834241699</c:v>
                </c:pt>
                <c:pt idx="1194">
                  <c:v>1.002959053521945</c:v>
                </c:pt>
                <c:pt idx="1195">
                  <c:v>1.004204989017566</c:v>
                </c:pt>
                <c:pt idx="1196">
                  <c:v>1.00545064154154</c:v>
                </c:pt>
                <c:pt idx="1197">
                  <c:v>1.006696011904327</c:v>
                </c:pt>
                <c:pt idx="1198">
                  <c:v>1.007941100913886</c:v>
                </c:pt>
                <c:pt idx="1199">
                  <c:v>1.00918590937568</c:v>
                </c:pt>
                <c:pt idx="1200">
                  <c:v>1.010430438092687</c:v>
                </c:pt>
                <c:pt idx="1201">
                  <c:v>1.011674687865404</c:v>
                </c:pt>
                <c:pt idx="1202">
                  <c:v>1.01291865949186</c:v>
                </c:pt>
                <c:pt idx="1203">
                  <c:v>1.014162353767625</c:v>
                </c:pt>
                <c:pt idx="1204">
                  <c:v>1.015405771485815</c:v>
                </c:pt>
                <c:pt idx="1205">
                  <c:v>1.016648913437102</c:v>
                </c:pt>
                <c:pt idx="1206">
                  <c:v>1.017891780409725</c:v>
                </c:pt>
                <c:pt idx="1207">
                  <c:v>1.019134373189494</c:v>
                </c:pt>
                <c:pt idx="1208">
                  <c:v>1.020376692559802</c:v>
                </c:pt>
                <c:pt idx="1209">
                  <c:v>1.021618739301632</c:v>
                </c:pt>
                <c:pt idx="1210">
                  <c:v>1.022860514193565</c:v>
                </c:pt>
                <c:pt idx="1211">
                  <c:v>1.02410201801179</c:v>
                </c:pt>
                <c:pt idx="1212">
                  <c:v>1.02534325153011</c:v>
                </c:pt>
                <c:pt idx="1213">
                  <c:v>1.026584215519952</c:v>
                </c:pt>
                <c:pt idx="1214">
                  <c:v>1.027824910750374</c:v>
                </c:pt>
                <c:pt idx="1215">
                  <c:v>1.029065337988074</c:v>
                </c:pt>
                <c:pt idx="1216">
                  <c:v>1.030305497997398</c:v>
                </c:pt>
                <c:pt idx="1217">
                  <c:v>1.031545391540348</c:v>
                </c:pt>
                <c:pt idx="1218">
                  <c:v>1.03278501937659</c:v>
                </c:pt>
                <c:pt idx="1219">
                  <c:v>1.034024382263463</c:v>
                </c:pt>
                <c:pt idx="1220">
                  <c:v>1.035263480955985</c:v>
                </c:pt>
                <c:pt idx="1221">
                  <c:v>1.036502316206863</c:v>
                </c:pt>
                <c:pt idx="1222">
                  <c:v>1.037740888766499</c:v>
                </c:pt>
                <c:pt idx="1223">
                  <c:v>1.038979199383001</c:v>
                </c:pt>
                <c:pt idx="1224">
                  <c:v>1.040217248802187</c:v>
                </c:pt>
                <c:pt idx="1225">
                  <c:v>1.041455037767596</c:v>
                </c:pt>
                <c:pt idx="1226">
                  <c:v>1.042692567020494</c:v>
                </c:pt>
                <c:pt idx="1227">
                  <c:v>1.043929837299884</c:v>
                </c:pt>
                <c:pt idx="1228">
                  <c:v>1.045166849342509</c:v>
                </c:pt>
                <c:pt idx="1229">
                  <c:v>1.046403603882867</c:v>
                </c:pt>
                <c:pt idx="1230">
                  <c:v>1.047640101653212</c:v>
                </c:pt>
                <c:pt idx="1231">
                  <c:v>1.048876343383563</c:v>
                </c:pt>
                <c:pt idx="1232">
                  <c:v>1.050112329801717</c:v>
                </c:pt>
                <c:pt idx="1233">
                  <c:v>1.05134806163325</c:v>
                </c:pt>
                <c:pt idx="1234">
                  <c:v>1.052583539601528</c:v>
                </c:pt>
                <c:pt idx="1235">
                  <c:v>1.053818764427712</c:v>
                </c:pt>
                <c:pt idx="1236">
                  <c:v>1.05505373683077</c:v>
                </c:pt>
                <c:pt idx="1237">
                  <c:v>1.056288457527478</c:v>
                </c:pt>
                <c:pt idx="1238">
                  <c:v>1.057522927232435</c:v>
                </c:pt>
                <c:pt idx="1239">
                  <c:v>1.058757146658066</c:v>
                </c:pt>
                <c:pt idx="1240">
                  <c:v>1.059991116514627</c:v>
                </c:pt>
                <c:pt idx="1241">
                  <c:v>1.061224837510218</c:v>
                </c:pt>
                <c:pt idx="1242">
                  <c:v>1.062458310350787</c:v>
                </c:pt>
                <c:pt idx="1243">
                  <c:v>1.06369153574014</c:v>
                </c:pt>
                <c:pt idx="1244">
                  <c:v>1.064924514379942</c:v>
                </c:pt>
                <c:pt idx="1245">
                  <c:v>1.066157246969732</c:v>
                </c:pt>
                <c:pt idx="1246">
                  <c:v>1.067389734206926</c:v>
                </c:pt>
                <c:pt idx="1247">
                  <c:v>1.068621976786825</c:v>
                </c:pt>
                <c:pt idx="1248">
                  <c:v>1.069853975402621</c:v>
                </c:pt>
                <c:pt idx="1249">
                  <c:v>1.071085730745407</c:v>
                </c:pt>
                <c:pt idx="1250">
                  <c:v>1.072317243504181</c:v>
                </c:pt>
                <c:pt idx="1251">
                  <c:v>1.073548514365857</c:v>
                </c:pt>
                <c:pt idx="1252">
                  <c:v>1.074779544015266</c:v>
                </c:pt>
                <c:pt idx="1253">
                  <c:v>1.076010333135169</c:v>
                </c:pt>
                <c:pt idx="1254">
                  <c:v>1.077240882406261</c:v>
                </c:pt>
                <c:pt idx="1255">
                  <c:v>1.078471192507178</c:v>
                </c:pt>
                <c:pt idx="1256">
                  <c:v>1.079701264114505</c:v>
                </c:pt>
                <c:pt idx="1257">
                  <c:v>1.080931097902783</c:v>
                </c:pt>
                <c:pt idx="1258">
                  <c:v>1.082160694544514</c:v>
                </c:pt>
                <c:pt idx="1259">
                  <c:v>1.08339005471017</c:v>
                </c:pt>
                <c:pt idx="1260">
                  <c:v>1.0846191790682</c:v>
                </c:pt>
                <c:pt idx="1261">
                  <c:v>1.085848068285033</c:v>
                </c:pt>
                <c:pt idx="1262">
                  <c:v>1.08707672302509</c:v>
                </c:pt>
                <c:pt idx="1263">
                  <c:v>1.088305143950789</c:v>
                </c:pt>
                <c:pt idx="1264">
                  <c:v>1.089533331722547</c:v>
                </c:pt>
                <c:pt idx="1265">
                  <c:v>1.090761286998796</c:v>
                </c:pt>
                <c:pt idx="1266">
                  <c:v>1.091989010435982</c:v>
                </c:pt>
                <c:pt idx="1267">
                  <c:v>1.093216502688572</c:v>
                </c:pt>
                <c:pt idx="1268">
                  <c:v>1.094443764409067</c:v>
                </c:pt>
                <c:pt idx="1269">
                  <c:v>1.095670796248001</c:v>
                </c:pt>
                <c:pt idx="1270">
                  <c:v>1.096897598853953</c:v>
                </c:pt>
                <c:pt idx="1271">
                  <c:v>1.098124172873551</c:v>
                </c:pt>
                <c:pt idx="1272">
                  <c:v>1.099350518951477</c:v>
                </c:pt>
                <c:pt idx="1273">
                  <c:v>1.100576637730479</c:v>
                </c:pt>
                <c:pt idx="1274">
                  <c:v>1.101802529851371</c:v>
                </c:pt>
                <c:pt idx="1275">
                  <c:v>1.103028195953044</c:v>
                </c:pt>
                <c:pt idx="1276">
                  <c:v>1.104253636672471</c:v>
                </c:pt>
                <c:pt idx="1277">
                  <c:v>1.105478852644711</c:v>
                </c:pt>
                <c:pt idx="1278">
                  <c:v>1.10670384450292</c:v>
                </c:pt>
                <c:pt idx="1279">
                  <c:v>1.107928612878355</c:v>
                </c:pt>
                <c:pt idx="1280">
                  <c:v>1.109153158400378</c:v>
                </c:pt>
                <c:pt idx="1281">
                  <c:v>1.110377481696467</c:v>
                </c:pt>
                <c:pt idx="1282">
                  <c:v>1.111601583392219</c:v>
                </c:pt>
                <c:pt idx="1283">
                  <c:v>1.112825464111357</c:v>
                </c:pt>
                <c:pt idx="1284">
                  <c:v>1.114049124475735</c:v>
                </c:pt>
                <c:pt idx="1285">
                  <c:v>1.115272565105349</c:v>
                </c:pt>
                <c:pt idx="1286">
                  <c:v>1.116495786618335</c:v>
                </c:pt>
                <c:pt idx="1287">
                  <c:v>1.117718789630985</c:v>
                </c:pt>
                <c:pt idx="1288">
                  <c:v>1.118941574757744</c:v>
                </c:pt>
                <c:pt idx="1289">
                  <c:v>1.120164142611221</c:v>
                </c:pt>
                <c:pt idx="1290">
                  <c:v>1.121386493802197</c:v>
                </c:pt>
                <c:pt idx="1291">
                  <c:v>1.122608628939623</c:v>
                </c:pt>
                <c:pt idx="1292">
                  <c:v>1.123830548630637</c:v>
                </c:pt>
                <c:pt idx="1293">
                  <c:v>1.12505225348056</c:v>
                </c:pt>
                <c:pt idx="1294">
                  <c:v>1.126273744092907</c:v>
                </c:pt>
                <c:pt idx="1295">
                  <c:v>1.127495021069395</c:v>
                </c:pt>
                <c:pt idx="1296">
                  <c:v>1.128716085009944</c:v>
                </c:pt>
                <c:pt idx="1297">
                  <c:v>1.129936936512685</c:v>
                </c:pt>
                <c:pt idx="1298">
                  <c:v>1.131157576173966</c:v>
                </c:pt>
                <c:pt idx="1299">
                  <c:v>1.13237800458836</c:v>
                </c:pt>
                <c:pt idx="1300">
                  <c:v>1.133598222348664</c:v>
                </c:pt>
                <c:pt idx="1301">
                  <c:v>1.134818230045916</c:v>
                </c:pt>
                <c:pt idx="1302">
                  <c:v>1.13603802826939</c:v>
                </c:pt>
                <c:pt idx="1303">
                  <c:v>1.137257617606607</c:v>
                </c:pt>
                <c:pt idx="1304">
                  <c:v>1.13847699864334</c:v>
                </c:pt>
                <c:pt idx="1305">
                  <c:v>1.139696171963622</c:v>
                </c:pt>
                <c:pt idx="1306">
                  <c:v>1.140915138149745</c:v>
                </c:pt>
                <c:pt idx="1307">
                  <c:v>1.142133897782274</c:v>
                </c:pt>
                <c:pt idx="1308">
                  <c:v>1.143352451440046</c:v>
                </c:pt>
                <c:pt idx="1309">
                  <c:v>1.144570799700182</c:v>
                </c:pt>
                <c:pt idx="1310">
                  <c:v>1.145788943138085</c:v>
                </c:pt>
                <c:pt idx="1311">
                  <c:v>1.147006882327453</c:v>
                </c:pt>
                <c:pt idx="1312">
                  <c:v>1.148224617840279</c:v>
                </c:pt>
                <c:pt idx="1313">
                  <c:v>1.149442150246861</c:v>
                </c:pt>
                <c:pt idx="1314">
                  <c:v>1.150659480115802</c:v>
                </c:pt>
                <c:pt idx="1315">
                  <c:v>1.151876608014025</c:v>
                </c:pt>
                <c:pt idx="1316">
                  <c:v>1.153093534506765</c:v>
                </c:pt>
                <c:pt idx="1317">
                  <c:v>1.154310260157589</c:v>
                </c:pt>
                <c:pt idx="1318">
                  <c:v>1.155526785528388</c:v>
                </c:pt>
                <c:pt idx="1319">
                  <c:v>1.156743111179395</c:v>
                </c:pt>
                <c:pt idx="1320">
                  <c:v>1.15795923766918</c:v>
                </c:pt>
                <c:pt idx="1321">
                  <c:v>1.15917516555466</c:v>
                </c:pt>
                <c:pt idx="1322">
                  <c:v>1.160390895391108</c:v>
                </c:pt>
                <c:pt idx="1323">
                  <c:v>1.16160642773215</c:v>
                </c:pt>
                <c:pt idx="1324">
                  <c:v>1.162821763129776</c:v>
                </c:pt>
                <c:pt idx="1325">
                  <c:v>1.164036902134346</c:v>
                </c:pt>
                <c:pt idx="1326">
                  <c:v>1.165251845294591</c:v>
                </c:pt>
                <c:pt idx="1327">
                  <c:v>1.166466593157623</c:v>
                </c:pt>
                <c:pt idx="1328">
                  <c:v>1.167681146268936</c:v>
                </c:pt>
                <c:pt idx="1329">
                  <c:v>1.168895505172414</c:v>
                </c:pt>
                <c:pt idx="1330">
                  <c:v>1.170109670410337</c:v>
                </c:pt>
                <c:pt idx="1331">
                  <c:v>1.171323642523382</c:v>
                </c:pt>
                <c:pt idx="1332">
                  <c:v>1.172537422050633</c:v>
                </c:pt>
                <c:pt idx="1333">
                  <c:v>1.173751009529583</c:v>
                </c:pt>
                <c:pt idx="1334">
                  <c:v>1.17496440549614</c:v>
                </c:pt>
                <c:pt idx="1335">
                  <c:v>1.176177610484634</c:v>
                </c:pt>
                <c:pt idx="1336">
                  <c:v>1.177390625027819</c:v>
                </c:pt>
                <c:pt idx="1337">
                  <c:v>1.178603449656878</c:v>
                </c:pt>
                <c:pt idx="1338">
                  <c:v>1.179816084901434</c:v>
                </c:pt>
                <c:pt idx="1339">
                  <c:v>1.181028531289547</c:v>
                </c:pt>
                <c:pt idx="1340">
                  <c:v>1.182240789347723</c:v>
                </c:pt>
                <c:pt idx="1341">
                  <c:v>1.183452859600921</c:v>
                </c:pt>
                <c:pt idx="1342">
                  <c:v>1.184664742572554</c:v>
                </c:pt>
                <c:pt idx="1343">
                  <c:v>1.185876438784495</c:v>
                </c:pt>
                <c:pt idx="1344">
                  <c:v>1.187087948757084</c:v>
                </c:pt>
                <c:pt idx="1345">
                  <c:v>1.188299273009132</c:v>
                </c:pt>
                <c:pt idx="1346">
                  <c:v>1.189510412057925</c:v>
                </c:pt>
                <c:pt idx="1347">
                  <c:v>1.190721366419228</c:v>
                </c:pt>
                <c:pt idx="1348">
                  <c:v>1.191932136607293</c:v>
                </c:pt>
                <c:pt idx="1349">
                  <c:v>1.193142723134862</c:v>
                </c:pt>
                <c:pt idx="1350">
                  <c:v>1.194353126513173</c:v>
                </c:pt>
                <c:pt idx="1351">
                  <c:v>1.195563347251961</c:v>
                </c:pt>
                <c:pt idx="1352">
                  <c:v>1.196773385859468</c:v>
                </c:pt>
                <c:pt idx="1353">
                  <c:v>1.197983242842445</c:v>
                </c:pt>
                <c:pt idx="1354">
                  <c:v>1.199192918706158</c:v>
                </c:pt>
                <c:pt idx="1355">
                  <c:v>1.200402413954391</c:v>
                </c:pt>
                <c:pt idx="1356">
                  <c:v>1.201611729089451</c:v>
                </c:pt>
                <c:pt idx="1357">
                  <c:v>1.202820864612177</c:v>
                </c:pt>
                <c:pt idx="1358">
                  <c:v>1.204029821021937</c:v>
                </c:pt>
                <c:pt idx="1359">
                  <c:v>1.205238598816641</c:v>
                </c:pt>
                <c:pt idx="1360">
                  <c:v>1.206447198492737</c:v>
                </c:pt>
                <c:pt idx="1361">
                  <c:v>1.207655620545225</c:v>
                </c:pt>
                <c:pt idx="1362">
                  <c:v>1.208863865467654</c:v>
                </c:pt>
                <c:pt idx="1363">
                  <c:v>1.21007193375213</c:v>
                </c:pt>
                <c:pt idx="1364">
                  <c:v>1.211279825889321</c:v>
                </c:pt>
                <c:pt idx="1365">
                  <c:v>1.21248754236846</c:v>
                </c:pt>
                <c:pt idx="1366">
                  <c:v>1.213695083677352</c:v>
                </c:pt>
                <c:pt idx="1367">
                  <c:v>1.214902450302374</c:v>
                </c:pt>
                <c:pt idx="1368">
                  <c:v>1.216109642728485</c:v>
                </c:pt>
                <c:pt idx="1369">
                  <c:v>1.217316661439226</c:v>
                </c:pt>
                <c:pt idx="1370">
                  <c:v>1.218523506916729</c:v>
                </c:pt>
                <c:pt idx="1371">
                  <c:v>1.219730179641716</c:v>
                </c:pt>
                <c:pt idx="1372">
                  <c:v>1.220936680093509</c:v>
                </c:pt>
                <c:pt idx="1373">
                  <c:v>1.22214300875003</c:v>
                </c:pt>
                <c:pt idx="1374">
                  <c:v>1.223349166087808</c:v>
                </c:pt>
                <c:pt idx="1375">
                  <c:v>1.224555152581985</c:v>
                </c:pt>
                <c:pt idx="1376">
                  <c:v>1.225760968706314</c:v>
                </c:pt>
                <c:pt idx="1377">
                  <c:v>1.226966614933171</c:v>
                </c:pt>
                <c:pt idx="1378">
                  <c:v>1.228172091733555</c:v>
                </c:pt>
                <c:pt idx="1379">
                  <c:v>1.229377399577093</c:v>
                </c:pt>
                <c:pt idx="1380">
                  <c:v>1.230582538932045</c:v>
                </c:pt>
                <c:pt idx="1381">
                  <c:v>1.231787510265308</c:v>
                </c:pt>
                <c:pt idx="1382">
                  <c:v>1.232992314042419</c:v>
                </c:pt>
                <c:pt idx="1383">
                  <c:v>1.234196950727564</c:v>
                </c:pt>
                <c:pt idx="1384">
                  <c:v>1.235401420783576</c:v>
                </c:pt>
                <c:pt idx="1385">
                  <c:v>1.236605724671943</c:v>
                </c:pt>
                <c:pt idx="1386">
                  <c:v>1.237809862852812</c:v>
                </c:pt>
                <c:pt idx="1387">
                  <c:v>1.239013835784992</c:v>
                </c:pt>
                <c:pt idx="1388">
                  <c:v>1.24021764392596</c:v>
                </c:pt>
                <c:pt idx="1389">
                  <c:v>1.241421287731864</c:v>
                </c:pt>
                <c:pt idx="1390">
                  <c:v>1.242624767657525</c:v>
                </c:pt>
                <c:pt idx="1391">
                  <c:v>1.243828084156446</c:v>
                </c:pt>
                <c:pt idx="1392">
                  <c:v>1.245031237680814</c:v>
                </c:pt>
                <c:pt idx="1393">
                  <c:v>1.246234228681502</c:v>
                </c:pt>
                <c:pt idx="1394">
                  <c:v>1.247437057608077</c:v>
                </c:pt>
                <c:pt idx="1395">
                  <c:v>1.2486397249088</c:v>
                </c:pt>
                <c:pt idx="1396">
                  <c:v>1.249842231030634</c:v>
                </c:pt>
                <c:pt idx="1397">
                  <c:v>1.251044576419245</c:v>
                </c:pt>
                <c:pt idx="1398">
                  <c:v>1.252246761519008</c:v>
                </c:pt>
                <c:pt idx="1399">
                  <c:v>1.25344878677301</c:v>
                </c:pt>
                <c:pt idx="1400">
                  <c:v>1.254650652623057</c:v>
                </c:pt>
                <c:pt idx="1401">
                  <c:v>1.255852359509671</c:v>
                </c:pt>
                <c:pt idx="1402">
                  <c:v>1.257053907872102</c:v>
                </c:pt>
                <c:pt idx="1403">
                  <c:v>1.258255298148328</c:v>
                </c:pt>
                <c:pt idx="1404">
                  <c:v>1.259456530775059</c:v>
                </c:pt>
                <c:pt idx="1405">
                  <c:v>1.260657606187741</c:v>
                </c:pt>
                <c:pt idx="1406">
                  <c:v>1.261858524820561</c:v>
                </c:pt>
                <c:pt idx="1407">
                  <c:v>1.263059287106452</c:v>
                </c:pt>
                <c:pt idx="1408">
                  <c:v>1.264259893477093</c:v>
                </c:pt>
                <c:pt idx="1409">
                  <c:v>1.265460344362915</c:v>
                </c:pt>
                <c:pt idx="1410">
                  <c:v>1.266660640193108</c:v>
                </c:pt>
                <c:pt idx="1411">
                  <c:v>1.267860781395621</c:v>
                </c:pt>
                <c:pt idx="1412">
                  <c:v>1.269060768397166</c:v>
                </c:pt>
                <c:pt idx="1413">
                  <c:v>1.270260601623223</c:v>
                </c:pt>
                <c:pt idx="1414">
                  <c:v>1.271460281498044</c:v>
                </c:pt>
                <c:pt idx="1415">
                  <c:v>1.272659808444657</c:v>
                </c:pt>
                <c:pt idx="1416">
                  <c:v>1.273859182884868</c:v>
                </c:pt>
                <c:pt idx="1417">
                  <c:v>1.275058405239269</c:v>
                </c:pt>
                <c:pt idx="1418">
                  <c:v>1.276257475927234</c:v>
                </c:pt>
                <c:pt idx="1419">
                  <c:v>1.277456395366934</c:v>
                </c:pt>
                <c:pt idx="1420">
                  <c:v>1.27865516397533</c:v>
                </c:pt>
                <c:pt idx="1421">
                  <c:v>1.279853782168182</c:v>
                </c:pt>
                <c:pt idx="1422">
                  <c:v>1.281052250360054</c:v>
                </c:pt>
                <c:pt idx="1423">
                  <c:v>1.282250568964313</c:v>
                </c:pt>
                <c:pt idx="1424">
                  <c:v>1.283448738393137</c:v>
                </c:pt>
                <c:pt idx="1425">
                  <c:v>1.284646759057518</c:v>
                </c:pt>
                <c:pt idx="1426">
                  <c:v>1.285844631367264</c:v>
                </c:pt>
                <c:pt idx="1427">
                  <c:v>1.287042355731001</c:v>
                </c:pt>
                <c:pt idx="1428">
                  <c:v>1.288239932556184</c:v>
                </c:pt>
                <c:pt idx="1429">
                  <c:v>1.289437362249094</c:v>
                </c:pt>
                <c:pt idx="1430">
                  <c:v>1.290634645214841</c:v>
                </c:pt>
                <c:pt idx="1431">
                  <c:v>1.291831781857373</c:v>
                </c:pt>
                <c:pt idx="1432">
                  <c:v>1.293028772579476</c:v>
                </c:pt>
                <c:pt idx="1433">
                  <c:v>1.294225617782778</c:v>
                </c:pt>
                <c:pt idx="1434">
                  <c:v>1.295422317867753</c:v>
                </c:pt>
                <c:pt idx="1435">
                  <c:v>1.296618873233726</c:v>
                </c:pt>
                <c:pt idx="1436">
                  <c:v>1.297815284278872</c:v>
                </c:pt>
                <c:pt idx="1437">
                  <c:v>1.299011551400225</c:v>
                </c:pt>
                <c:pt idx="1438">
                  <c:v>1.30020767499368</c:v>
                </c:pt>
                <c:pt idx="1439">
                  <c:v>1.301403655453992</c:v>
                </c:pt>
                <c:pt idx="1440">
                  <c:v>1.302599493174788</c:v>
                </c:pt>
                <c:pt idx="1441">
                  <c:v>1.303795188548561</c:v>
                </c:pt>
                <c:pt idx="1442">
                  <c:v>1.304990741966682</c:v>
                </c:pt>
                <c:pt idx="1443">
                  <c:v>1.306186153819398</c:v>
                </c:pt>
                <c:pt idx="1444">
                  <c:v>1.307381424495836</c:v>
                </c:pt>
                <c:pt idx="1445">
                  <c:v>1.30857655438401</c:v>
                </c:pt>
                <c:pt idx="1446">
                  <c:v>1.309771543870821</c:v>
                </c:pt>
                <c:pt idx="1447">
                  <c:v>1.310966393342062</c:v>
                </c:pt>
                <c:pt idx="1448">
                  <c:v>1.31216110318242</c:v>
                </c:pt>
                <c:pt idx="1449">
                  <c:v>1.31335567377548</c:v>
                </c:pt>
                <c:pt idx="1450">
                  <c:v>1.31455010550373</c:v>
                </c:pt>
                <c:pt idx="1451">
                  <c:v>1.315744398748563</c:v>
                </c:pt>
                <c:pt idx="1452">
                  <c:v>1.316938553890278</c:v>
                </c:pt>
                <c:pt idx="1453">
                  <c:v>1.318132571308091</c:v>
                </c:pt>
                <c:pt idx="1454">
                  <c:v>1.319326451380128</c:v>
                </c:pt>
                <c:pt idx="1455">
                  <c:v>1.320520194483435</c:v>
                </c:pt>
                <c:pt idx="1456">
                  <c:v>1.321713800993981</c:v>
                </c:pt>
                <c:pt idx="1457">
                  <c:v>1.322907271286661</c:v>
                </c:pt>
                <c:pt idx="1458">
                  <c:v>1.324100605735295</c:v>
                </c:pt>
                <c:pt idx="1459">
                  <c:v>1.325293804712637</c:v>
                </c:pt>
                <c:pt idx="1460">
                  <c:v>1.326486868590377</c:v>
                </c:pt>
                <c:pt idx="1461">
                  <c:v>1.32767979773914</c:v>
                </c:pt>
                <c:pt idx="1462">
                  <c:v>1.328872592528497</c:v>
                </c:pt>
                <c:pt idx="1463">
                  <c:v>1.330065253326959</c:v>
                </c:pt>
                <c:pt idx="1464">
                  <c:v>1.331257780501989</c:v>
                </c:pt>
                <c:pt idx="1465">
                  <c:v>1.332450174419999</c:v>
                </c:pt>
                <c:pt idx="1466">
                  <c:v>1.333642435446356</c:v>
                </c:pt>
                <c:pt idx="1467">
                  <c:v>1.334834563945386</c:v>
                </c:pt>
                <c:pt idx="1468">
                  <c:v>1.336026560280374</c:v>
                </c:pt>
                <c:pt idx="1469">
                  <c:v>1.33721842481357</c:v>
                </c:pt>
                <c:pt idx="1470">
                  <c:v>1.33841015790619</c:v>
                </c:pt>
                <c:pt idx="1471">
                  <c:v>1.339601759918421</c:v>
                </c:pt>
                <c:pt idx="1472">
                  <c:v>1.340793231209426</c:v>
                </c:pt>
                <c:pt idx="1473">
                  <c:v>1.341984572137342</c:v>
                </c:pt>
                <c:pt idx="1474">
                  <c:v>1.343175783059284</c:v>
                </c:pt>
                <c:pt idx="1475">
                  <c:v>1.344366864331355</c:v>
                </c:pt>
                <c:pt idx="1476">
                  <c:v>1.34555781630864</c:v>
                </c:pt>
                <c:pt idx="1477">
                  <c:v>1.346748639345214</c:v>
                </c:pt>
                <c:pt idx="1478">
                  <c:v>1.347939333794145</c:v>
                </c:pt>
                <c:pt idx="1479">
                  <c:v>1.349129900007496</c:v>
                </c:pt>
                <c:pt idx="1480">
                  <c:v>1.350320338336327</c:v>
                </c:pt>
                <c:pt idx="1481">
                  <c:v>1.351510649130701</c:v>
                </c:pt>
                <c:pt idx="1482">
                  <c:v>1.352700832739686</c:v>
                </c:pt>
                <c:pt idx="1483">
                  <c:v>1.353890889511354</c:v>
                </c:pt>
                <c:pt idx="1484">
                  <c:v>1.355080819792792</c:v>
                </c:pt>
                <c:pt idx="1485">
                  <c:v>1.356270623930097</c:v>
                </c:pt>
                <c:pt idx="1486">
                  <c:v>1.357460302268384</c:v>
                </c:pt>
                <c:pt idx="1487">
                  <c:v>1.358649855151788</c:v>
                </c:pt>
                <c:pt idx="1488">
                  <c:v>1.359839282923464</c:v>
                </c:pt>
                <c:pt idx="1489">
                  <c:v>1.361028585925595</c:v>
                </c:pt>
                <c:pt idx="1490">
                  <c:v>1.362217764499391</c:v>
                </c:pt>
                <c:pt idx="1491">
                  <c:v>1.363406818985094</c:v>
                </c:pt>
                <c:pt idx="1492">
                  <c:v>1.364595749721981</c:v>
                </c:pt>
                <c:pt idx="1493">
                  <c:v>1.365784557048364</c:v>
                </c:pt>
                <c:pt idx="1494">
                  <c:v>1.366973241301596</c:v>
                </c:pt>
                <c:pt idx="1495">
                  <c:v>1.368161802818075</c:v>
                </c:pt>
                <c:pt idx="1496">
                  <c:v>1.369350241933243</c:v>
                </c:pt>
                <c:pt idx="1497">
                  <c:v>1.37053855898159</c:v>
                </c:pt>
                <c:pt idx="1498">
                  <c:v>1.371726754296659</c:v>
                </c:pt>
                <c:pt idx="1499">
                  <c:v>1.372914828211049</c:v>
                </c:pt>
                <c:pt idx="1500">
                  <c:v>1.374102781056413</c:v>
                </c:pt>
                <c:pt idx="1501">
                  <c:v>1.375290613163467</c:v>
                </c:pt>
                <c:pt idx="1502">
                  <c:v>1.37647832486199</c:v>
                </c:pt>
                <c:pt idx="1503">
                  <c:v>1.377665916480826</c:v>
                </c:pt>
                <c:pt idx="1504">
                  <c:v>1.378853388347887</c:v>
                </c:pt>
                <c:pt idx="1505">
                  <c:v>1.380040740790158</c:v>
                </c:pt>
                <c:pt idx="1506">
                  <c:v>1.381227974133699</c:v>
                </c:pt>
                <c:pt idx="1507">
                  <c:v>1.382415088703645</c:v>
                </c:pt>
                <c:pt idx="1508">
                  <c:v>1.383602084824214</c:v>
                </c:pt>
                <c:pt idx="1509">
                  <c:v>1.384788962818703</c:v>
                </c:pt>
                <c:pt idx="1510">
                  <c:v>1.385975723009499</c:v>
                </c:pt>
                <c:pt idx="1511">
                  <c:v>1.387162365718073</c:v>
                </c:pt>
                <c:pt idx="1512">
                  <c:v>1.388348891264989</c:v>
                </c:pt>
                <c:pt idx="1513">
                  <c:v>1.389535299969906</c:v>
                </c:pt>
                <c:pt idx="1514">
                  <c:v>1.390721592151577</c:v>
                </c:pt>
                <c:pt idx="1515">
                  <c:v>1.391907768127856</c:v>
                </c:pt>
                <c:pt idx="1516">
                  <c:v>1.393093828215699</c:v>
                </c:pt>
                <c:pt idx="1517">
                  <c:v>1.394279772731165</c:v>
                </c:pt>
                <c:pt idx="1518">
                  <c:v>1.395465601989422</c:v>
                </c:pt>
                <c:pt idx="1519">
                  <c:v>1.396651316304746</c:v>
                </c:pt>
                <c:pt idx="1520">
                  <c:v>1.39783691599053</c:v>
                </c:pt>
                <c:pt idx="1521">
                  <c:v>1.399022401359277</c:v>
                </c:pt>
                <c:pt idx="1522">
                  <c:v>1.400207772722611</c:v>
                </c:pt>
                <c:pt idx="1523">
                  <c:v>1.401393030391277</c:v>
                </c:pt>
                <c:pt idx="1524">
                  <c:v>1.402578174675143</c:v>
                </c:pt>
                <c:pt idx="1525">
                  <c:v>1.403763205883201</c:v>
                </c:pt>
                <c:pt idx="1526">
                  <c:v>1.404948124323573</c:v>
                </c:pt>
                <c:pt idx="1527">
                  <c:v>1.406132930303515</c:v>
                </c:pt>
                <c:pt idx="1528">
                  <c:v>1.407317624129411</c:v>
                </c:pt>
                <c:pt idx="1529">
                  <c:v>1.408502206106786</c:v>
                </c:pt>
                <c:pt idx="1530">
                  <c:v>1.409686676540301</c:v>
                </c:pt>
                <c:pt idx="1531">
                  <c:v>1.410871035733762</c:v>
                </c:pt>
                <c:pt idx="1532">
                  <c:v>1.412055283990116</c:v>
                </c:pt>
                <c:pt idx="1533">
                  <c:v>1.413239421611457</c:v>
                </c:pt>
                <c:pt idx="1534">
                  <c:v>1.414423448899031</c:v>
                </c:pt>
                <c:pt idx="1535">
                  <c:v>1.415607366153234</c:v>
                </c:pt>
                <c:pt idx="1536">
                  <c:v>1.416791173673614</c:v>
                </c:pt>
                <c:pt idx="1537">
                  <c:v>1.41797487175888</c:v>
                </c:pt>
                <c:pt idx="1538">
                  <c:v>1.419158460706898</c:v>
                </c:pt>
                <c:pt idx="1539">
                  <c:v>1.420341940814696</c:v>
                </c:pt>
                <c:pt idx="1540">
                  <c:v>1.421525312378467</c:v>
                </c:pt>
                <c:pt idx="1541">
                  <c:v>1.422708575693571</c:v>
                </c:pt>
                <c:pt idx="1542">
                  <c:v>1.423891731054536</c:v>
                </c:pt>
                <c:pt idx="1543">
                  <c:v>1.425074778755065</c:v>
                </c:pt>
                <c:pt idx="1544">
                  <c:v>1.426257719088031</c:v>
                </c:pt>
                <c:pt idx="1545">
                  <c:v>1.427440552345487</c:v>
                </c:pt>
                <c:pt idx="1546">
                  <c:v>1.428623278818665</c:v>
                </c:pt>
                <c:pt idx="1547">
                  <c:v>1.429805898797978</c:v>
                </c:pt>
                <c:pt idx="1548">
                  <c:v>1.430988412573022</c:v>
                </c:pt>
                <c:pt idx="1549">
                  <c:v>1.432170820432582</c:v>
                </c:pt>
                <c:pt idx="1550">
                  <c:v>1.43335312266463</c:v>
                </c:pt>
                <c:pt idx="1551">
                  <c:v>1.434535319556329</c:v>
                </c:pt>
                <c:pt idx="1552">
                  <c:v>1.43571741139404</c:v>
                </c:pt>
                <c:pt idx="1553">
                  <c:v>1.436899398463315</c:v>
                </c:pt>
                <c:pt idx="1554">
                  <c:v>1.438081281048908</c:v>
                </c:pt>
                <c:pt idx="1555">
                  <c:v>1.439263059434772</c:v>
                </c:pt>
                <c:pt idx="1556">
                  <c:v>1.440444733904064</c:v>
                </c:pt>
                <c:pt idx="1557">
                  <c:v>1.441626304739148</c:v>
                </c:pt>
                <c:pt idx="1558">
                  <c:v>1.442807772221594</c:v>
                </c:pt>
                <c:pt idx="1559">
                  <c:v>1.443989136632184</c:v>
                </c:pt>
                <c:pt idx="1560">
                  <c:v>1.445170398250912</c:v>
                </c:pt>
                <c:pt idx="1561">
                  <c:v>1.446351557356987</c:v>
                </c:pt>
                <c:pt idx="1562">
                  <c:v>1.447532614228837</c:v>
                </c:pt>
                <c:pt idx="1563">
                  <c:v>1.448713569144108</c:v>
                </c:pt>
                <c:pt idx="1564">
                  <c:v>1.449894422379669</c:v>
                </c:pt>
                <c:pt idx="1565">
                  <c:v>1.451075174211613</c:v>
                </c:pt>
                <c:pt idx="1566">
                  <c:v>1.45225582491526</c:v>
                </c:pt>
                <c:pt idx="1567">
                  <c:v>1.453436374765158</c:v>
                </c:pt>
                <c:pt idx="1568">
                  <c:v>1.454616824035088</c:v>
                </c:pt>
                <c:pt idx="1569">
                  <c:v>1.455797172998064</c:v>
                </c:pt>
                <c:pt idx="1570">
                  <c:v>1.456977421926335</c:v>
                </c:pt>
                <c:pt idx="1571">
                  <c:v>1.458157571091388</c:v>
                </c:pt>
                <c:pt idx="1572">
                  <c:v>1.459337620763953</c:v>
                </c:pt>
                <c:pt idx="1573">
                  <c:v>1.460517571213998</c:v>
                </c:pt>
                <c:pt idx="1574">
                  <c:v>1.46169742271074</c:v>
                </c:pt>
                <c:pt idx="1575">
                  <c:v>1.462877175522641</c:v>
                </c:pt>
                <c:pt idx="1576">
                  <c:v>1.464056829917413</c:v>
                </c:pt>
                <c:pt idx="1577">
                  <c:v>1.465236386162019</c:v>
                </c:pt>
                <c:pt idx="1578">
                  <c:v>1.466415844522675</c:v>
                </c:pt>
                <c:pt idx="1579">
                  <c:v>1.467595205264857</c:v>
                </c:pt>
                <c:pt idx="1580">
                  <c:v>1.468774468653293</c:v>
                </c:pt>
                <c:pt idx="1581">
                  <c:v>1.469953634951975</c:v>
                </c:pt>
                <c:pt idx="1582">
                  <c:v>1.471132704424158</c:v>
                </c:pt>
                <c:pt idx="1583">
                  <c:v>1.472311677332359</c:v>
                </c:pt>
                <c:pt idx="1584">
                  <c:v>1.473490553938364</c:v>
                </c:pt>
                <c:pt idx="1585">
                  <c:v>1.474669334503228</c:v>
                </c:pt>
                <c:pt idx="1586">
                  <c:v>1.475848019287276</c:v>
                </c:pt>
                <c:pt idx="1587">
                  <c:v>1.477026608550106</c:v>
                </c:pt>
                <c:pt idx="1588">
                  <c:v>1.478205102550594</c:v>
                </c:pt>
                <c:pt idx="1589">
                  <c:v>1.479383501546891</c:v>
                </c:pt>
                <c:pt idx="1590">
                  <c:v>1.480561805796428</c:v>
                </c:pt>
                <c:pt idx="1591">
                  <c:v>1.481740015555918</c:v>
                </c:pt>
                <c:pt idx="1592">
                  <c:v>1.48291813108136</c:v>
                </c:pt>
                <c:pt idx="1593">
                  <c:v>1.484096152628036</c:v>
                </c:pt>
                <c:pt idx="1594">
                  <c:v>1.485274080450519</c:v>
                </c:pt>
                <c:pt idx="1595">
                  <c:v>1.486451914802669</c:v>
                </c:pt>
                <c:pt idx="1596">
                  <c:v>1.487629655937641</c:v>
                </c:pt>
                <c:pt idx="1597">
                  <c:v>1.488807304107884</c:v>
                </c:pt>
                <c:pt idx="1598">
                  <c:v>1.489984859565141</c:v>
                </c:pt>
                <c:pt idx="1599">
                  <c:v>1.491162322560458</c:v>
                </c:pt>
                <c:pt idx="1600">
                  <c:v>1.492339693344177</c:v>
                </c:pt>
                <c:pt idx="1601">
                  <c:v>1.493516972165946</c:v>
                </c:pt>
                <c:pt idx="1602">
                  <c:v>1.494694159274716</c:v>
                </c:pt>
                <c:pt idx="1603">
                  <c:v>1.495871254918746</c:v>
                </c:pt>
                <c:pt idx="1604">
                  <c:v>1.497048259345603</c:v>
                </c:pt>
                <c:pt idx="1605">
                  <c:v>1.498225172802163</c:v>
                </c:pt>
                <c:pt idx="1606">
                  <c:v>1.499401995534618</c:v>
                </c:pt>
                <c:pt idx="1607">
                  <c:v>1.500578727788474</c:v>
                </c:pt>
                <c:pt idx="1608">
                  <c:v>1.501755369808553</c:v>
                </c:pt>
                <c:pt idx="1609">
                  <c:v>1.502931921838995</c:v>
                </c:pt>
                <c:pt idx="1610">
                  <c:v>1.504108384123262</c:v>
                </c:pt>
                <c:pt idx="1611">
                  <c:v>1.505284756904141</c:v>
                </c:pt>
                <c:pt idx="1612">
                  <c:v>1.50646104042374</c:v>
                </c:pt>
                <c:pt idx="1613">
                  <c:v>1.507637234923495</c:v>
                </c:pt>
                <c:pt idx="1614">
                  <c:v>1.508813340644173</c:v>
                </c:pt>
                <c:pt idx="1615">
                  <c:v>1.509989357825867</c:v>
                </c:pt>
                <c:pt idx="1616">
                  <c:v>1.511165286708009</c:v>
                </c:pt>
                <c:pt idx="1617">
                  <c:v>1.512341127529361</c:v>
                </c:pt>
                <c:pt idx="1618">
                  <c:v>1.513516880528022</c:v>
                </c:pt>
                <c:pt idx="1619">
                  <c:v>1.514692545941431</c:v>
                </c:pt>
                <c:pt idx="1620">
                  <c:v>1.515868124006366</c:v>
                </c:pt>
                <c:pt idx="1621">
                  <c:v>1.517043614958949</c:v>
                </c:pt>
                <c:pt idx="1622">
                  <c:v>1.518219019034645</c:v>
                </c:pt>
                <c:pt idx="1623">
                  <c:v>1.519394336468266</c:v>
                </c:pt>
                <c:pt idx="1624">
                  <c:v>1.520569567493972</c:v>
                </c:pt>
                <c:pt idx="1625">
                  <c:v>1.521744712345271</c:v>
                </c:pt>
                <c:pt idx="1626">
                  <c:v>1.522919771255026</c:v>
                </c:pt>
                <c:pt idx="1627">
                  <c:v>1.524094744455453</c:v>
                </c:pt>
                <c:pt idx="1628">
                  <c:v>1.525269632178122</c:v>
                </c:pt>
                <c:pt idx="1629">
                  <c:v>1.526444434653962</c:v>
                </c:pt>
                <c:pt idx="1630">
                  <c:v>1.527619152113262</c:v>
                </c:pt>
                <c:pt idx="1631">
                  <c:v>1.52879378478567</c:v>
                </c:pt>
                <c:pt idx="1632">
                  <c:v>1.529968332900199</c:v>
                </c:pt>
                <c:pt idx="1633">
                  <c:v>1.531142796685227</c:v>
                </c:pt>
                <c:pt idx="1634">
                  <c:v>1.532317176368499</c:v>
                </c:pt>
                <c:pt idx="1635">
                  <c:v>1.533491472177126</c:v>
                </c:pt>
                <c:pt idx="1636">
                  <c:v>1.534665684337594</c:v>
                </c:pt>
                <c:pt idx="1637">
                  <c:v>1.535839813075758</c:v>
                </c:pt>
                <c:pt idx="1638">
                  <c:v>1.537013858616848</c:v>
                </c:pt>
                <c:pt idx="1639">
                  <c:v>1.53818782118547</c:v>
                </c:pt>
                <c:pt idx="1640">
                  <c:v>1.539361701005609</c:v>
                </c:pt>
                <c:pt idx="1641">
                  <c:v>1.540535498300628</c:v>
                </c:pt>
                <c:pt idx="1642">
                  <c:v>1.541709213293273</c:v>
                </c:pt>
                <c:pt idx="1643">
                  <c:v>1.542882846205672</c:v>
                </c:pt>
                <c:pt idx="1644">
                  <c:v>1.544056397259338</c:v>
                </c:pt>
                <c:pt idx="1645">
                  <c:v>1.54522986667517</c:v>
                </c:pt>
                <c:pt idx="1646">
                  <c:v>1.546403254673459</c:v>
                </c:pt>
                <c:pt idx="1647">
                  <c:v>1.547576561473884</c:v>
                </c:pt>
                <c:pt idx="1648">
                  <c:v>1.548749787295514</c:v>
                </c:pt>
                <c:pt idx="1649">
                  <c:v>1.549922932356817</c:v>
                </c:pt>
                <c:pt idx="1650">
                  <c:v>1.551095996875651</c:v>
                </c:pt>
                <c:pt idx="1651">
                  <c:v>1.552268981069276</c:v>
                </c:pt>
                <c:pt idx="1652">
                  <c:v>1.553441885154349</c:v>
                </c:pt>
                <c:pt idx="1653">
                  <c:v>1.554614709346929</c:v>
                </c:pt>
                <c:pt idx="1654">
                  <c:v>1.555787453862475</c:v>
                </c:pt>
                <c:pt idx="1655">
                  <c:v>1.556960118915853</c:v>
                </c:pt>
                <c:pt idx="1656">
                  <c:v>1.558132704721334</c:v>
                </c:pt>
                <c:pt idx="1657">
                  <c:v>1.559305211492598</c:v>
                </c:pt>
                <c:pt idx="1658">
                  <c:v>1.560477639442733</c:v>
                </c:pt>
                <c:pt idx="1659">
                  <c:v>1.561649988784239</c:v>
                </c:pt>
                <c:pt idx="1660">
                  <c:v>1.562822259729027</c:v>
                </c:pt>
                <c:pt idx="1661">
                  <c:v>1.563994452488427</c:v>
                </c:pt>
                <c:pt idx="1662">
                  <c:v>1.56516656727318</c:v>
                </c:pt>
                <c:pt idx="1663">
                  <c:v>1.56633860429345</c:v>
                </c:pt>
                <c:pt idx="1664">
                  <c:v>1.567510563758817</c:v>
                </c:pt>
                <c:pt idx="1665">
                  <c:v>1.568682445878283</c:v>
                </c:pt>
                <c:pt idx="1666">
                  <c:v>1.569854250860275</c:v>
                </c:pt>
                <c:pt idx="1667">
                  <c:v>1.571025978912642</c:v>
                </c:pt>
                <c:pt idx="1668">
                  <c:v>1.572197630242661</c:v>
                </c:pt>
                <c:pt idx="1669">
                  <c:v>1.573369205057038</c:v>
                </c:pt>
                <c:pt idx="1670">
                  <c:v>1.574540703561906</c:v>
                </c:pt>
                <c:pt idx="1671">
                  <c:v>1.575712125962831</c:v>
                </c:pt>
                <c:pt idx="1672">
                  <c:v>1.576883472464811</c:v>
                </c:pt>
                <c:pt idx="1673">
                  <c:v>1.57805474327228</c:v>
                </c:pt>
                <c:pt idx="1674">
                  <c:v>1.579225938589106</c:v>
                </c:pt>
                <c:pt idx="1675">
                  <c:v>1.580397058618599</c:v>
                </c:pt>
                <c:pt idx="1676">
                  <c:v>1.581568103563503</c:v>
                </c:pt>
                <c:pt idx="1677">
                  <c:v>1.582739073626006</c:v>
                </c:pt>
                <c:pt idx="1678">
                  <c:v>1.583909969007738</c:v>
                </c:pt>
                <c:pt idx="1679">
                  <c:v>1.585080789909775</c:v>
                </c:pt>
                <c:pt idx="1680">
                  <c:v>1.586251536532637</c:v>
                </c:pt>
                <c:pt idx="1681">
                  <c:v>1.587422209076293</c:v>
                </c:pt>
                <c:pt idx="1682">
                  <c:v>1.588592807740158</c:v>
                </c:pt>
                <c:pt idx="1683">
                  <c:v>1.5897633327231</c:v>
                </c:pt>
                <c:pt idx="1684">
                  <c:v>1.59093378422344</c:v>
                </c:pt>
                <c:pt idx="1685">
                  <c:v>1.592104162438952</c:v>
                </c:pt>
                <c:pt idx="1686">
                  <c:v>1.593274467566863</c:v>
                </c:pt>
                <c:pt idx="1687">
                  <c:v>1.594444699803861</c:v>
                </c:pt>
                <c:pt idx="1688">
                  <c:v>1.595614859346089</c:v>
                </c:pt>
                <c:pt idx="1689">
                  <c:v>1.596784946389154</c:v>
                </c:pt>
                <c:pt idx="1690">
                  <c:v>1.59795496112812</c:v>
                </c:pt>
                <c:pt idx="1691">
                  <c:v>1.599124903757516</c:v>
                </c:pt>
                <c:pt idx="1692">
                  <c:v>1.600294774471338</c:v>
                </c:pt>
                <c:pt idx="1693">
                  <c:v>1.601464573463044</c:v>
                </c:pt>
                <c:pt idx="1694">
                  <c:v>1.602634300925564</c:v>
                </c:pt>
                <c:pt idx="1695">
                  <c:v>1.603803957051295</c:v>
                </c:pt>
                <c:pt idx="1696">
                  <c:v>1.604973542032104</c:v>
                </c:pt>
                <c:pt idx="1697">
                  <c:v>1.606143056059331</c:v>
                </c:pt>
                <c:pt idx="1698">
                  <c:v>1.607312499323792</c:v>
                </c:pt>
                <c:pt idx="1699">
                  <c:v>1.608481872015776</c:v>
                </c:pt>
                <c:pt idx="1700">
                  <c:v>1.60965117432505</c:v>
                </c:pt>
                <c:pt idx="1701">
                  <c:v>1.610820406440857</c:v>
                </c:pt>
                <c:pt idx="1702">
                  <c:v>1.611989568551923</c:v>
                </c:pt>
                <c:pt idx="1703">
                  <c:v>1.613158660846454</c:v>
                </c:pt>
                <c:pt idx="1704">
                  <c:v>1.614327683512139</c:v>
                </c:pt>
                <c:pt idx="1705">
                  <c:v>1.61549663673615</c:v>
                </c:pt>
                <c:pt idx="1706">
                  <c:v>1.616665520705147</c:v>
                </c:pt>
                <c:pt idx="1707">
                  <c:v>1.617834335605275</c:v>
                </c:pt>
                <c:pt idx="1708">
                  <c:v>1.619003081622171</c:v>
                </c:pt>
                <c:pt idx="1709">
                  <c:v>1.620171758940957</c:v>
                </c:pt>
                <c:pt idx="1710">
                  <c:v>1.621340367746252</c:v>
                </c:pt>
                <c:pt idx="1711">
                  <c:v>1.622508908222165</c:v>
                </c:pt>
                <c:pt idx="1712">
                  <c:v>1.6236773805523</c:v>
                </c:pt>
                <c:pt idx="1713">
                  <c:v>1.624845784919758</c:v>
                </c:pt>
                <c:pt idx="1714">
                  <c:v>1.626014121507136</c:v>
                </c:pt>
                <c:pt idx="1715">
                  <c:v>1.627182390496531</c:v>
                </c:pt>
                <c:pt idx="1716">
                  <c:v>1.628350592069539</c:v>
                </c:pt>
                <c:pt idx="1717">
                  <c:v>1.62951872640726</c:v>
                </c:pt>
                <c:pt idx="1718">
                  <c:v>1.630686793690295</c:v>
                </c:pt>
                <c:pt idx="1719">
                  <c:v>1.631854794098749</c:v>
                </c:pt>
                <c:pt idx="1720">
                  <c:v>1.633022727812237</c:v>
                </c:pt>
                <c:pt idx="1721">
                  <c:v>1.634190595009876</c:v>
                </c:pt>
                <c:pt idx="1722">
                  <c:v>1.635358395870295</c:v>
                </c:pt>
                <c:pt idx="1723">
                  <c:v>1.636526130571634</c:v>
                </c:pt>
                <c:pt idx="1724">
                  <c:v>1.637693799291542</c:v>
                </c:pt>
                <c:pt idx="1725">
                  <c:v>1.638861402207181</c:v>
                </c:pt>
                <c:pt idx="1726">
                  <c:v>1.640028939495231</c:v>
                </c:pt>
                <c:pt idx="1727">
                  <c:v>1.641196411331885</c:v>
                </c:pt>
                <c:pt idx="1728">
                  <c:v>1.64236381789285</c:v>
                </c:pt>
                <c:pt idx="1729">
                  <c:v>1.643531159353359</c:v>
                </c:pt>
                <c:pt idx="1730">
                  <c:v>1.644698435888158</c:v>
                </c:pt>
                <c:pt idx="1731">
                  <c:v>1.645865647671519</c:v>
                </c:pt>
                <c:pt idx="1732">
                  <c:v>1.647032794877234</c:v>
                </c:pt>
                <c:pt idx="1733">
                  <c:v>1.648199877678618</c:v>
                </c:pt>
                <c:pt idx="1734">
                  <c:v>1.649366896248515</c:v>
                </c:pt>
                <c:pt idx="1735">
                  <c:v>1.650533850759292</c:v>
                </c:pt>
                <c:pt idx="1736">
                  <c:v>1.651700741382847</c:v>
                </c:pt>
                <c:pt idx="1737">
                  <c:v>1.652867568290606</c:v>
                </c:pt>
                <c:pt idx="1738">
                  <c:v>1.654034331653524</c:v>
                </c:pt>
                <c:pt idx="1739">
                  <c:v>1.655201031642091</c:v>
                </c:pt>
                <c:pt idx="1740">
                  <c:v>1.656367668426328</c:v>
                </c:pt>
                <c:pt idx="1741">
                  <c:v>1.657534242175793</c:v>
                </c:pt>
                <c:pt idx="1742">
                  <c:v>1.658700753059578</c:v>
                </c:pt>
                <c:pt idx="1743">
                  <c:v>1.659867201246313</c:v>
                </c:pt>
                <c:pt idx="1744">
                  <c:v>1.661033586904167</c:v>
                </c:pt>
                <c:pt idx="1745">
                  <c:v>1.662199910200848</c:v>
                </c:pt>
                <c:pt idx="1746">
                  <c:v>1.663366171303606</c:v>
                </c:pt>
                <c:pt idx="1747">
                  <c:v>1.664532370379236</c:v>
                </c:pt>
                <c:pt idx="1748">
                  <c:v>1.66569850759407</c:v>
                </c:pt>
                <c:pt idx="1749">
                  <c:v>1.666864583113993</c:v>
                </c:pt>
                <c:pt idx="1750">
                  <c:v>1.668030597104431</c:v>
                </c:pt>
                <c:pt idx="1751">
                  <c:v>1.66919654973036</c:v>
                </c:pt>
                <c:pt idx="1752">
                  <c:v>1.670362441156306</c:v>
                </c:pt>
                <c:pt idx="1753">
                  <c:v>1.671528271546342</c:v>
                </c:pt>
                <c:pt idx="1754">
                  <c:v>1.672694041064095</c:v>
                </c:pt>
                <c:pt idx="1755">
                  <c:v>1.673859749872746</c:v>
                </c:pt>
                <c:pt idx="1756">
                  <c:v>1.675025398135026</c:v>
                </c:pt>
                <c:pt idx="1757">
                  <c:v>1.676190986013226</c:v>
                </c:pt>
                <c:pt idx="1758">
                  <c:v>1.67735651366919</c:v>
                </c:pt>
                <c:pt idx="1759">
                  <c:v>1.678521981264323</c:v>
                </c:pt>
                <c:pt idx="1760">
                  <c:v>1.679687388959586</c:v>
                </c:pt>
                <c:pt idx="1761">
                  <c:v>1.680852736915501</c:v>
                </c:pt>
                <c:pt idx="1762">
                  <c:v>1.682018025292155</c:v>
                </c:pt>
                <c:pt idx="1763">
                  <c:v>1.683183254249193</c:v>
                </c:pt>
                <c:pt idx="1764">
                  <c:v>1.684348423945829</c:v>
                </c:pt>
                <c:pt idx="1765">
                  <c:v>1.685513534540837</c:v>
                </c:pt>
                <c:pt idx="1766">
                  <c:v>1.686678586192563</c:v>
                </c:pt>
                <c:pt idx="1767">
                  <c:v>1.687843579058916</c:v>
                </c:pt>
                <c:pt idx="1768">
                  <c:v>1.689008513297377</c:v>
                </c:pt>
                <c:pt idx="1769">
                  <c:v>1.690173389064996</c:v>
                </c:pt>
                <c:pt idx="1770">
                  <c:v>1.691338206518396</c:v>
                </c:pt>
                <c:pt idx="1771">
                  <c:v>1.69250296581377</c:v>
                </c:pt>
                <c:pt idx="1772">
                  <c:v>1.693667667106888</c:v>
                </c:pt>
                <c:pt idx="1773">
                  <c:v>1.694832310553092</c:v>
                </c:pt>
                <c:pt idx="1774">
                  <c:v>1.695996896307303</c:v>
                </c:pt>
                <c:pt idx="1775">
                  <c:v>1.697161424524017</c:v>
                </c:pt>
                <c:pt idx="1776">
                  <c:v>1.69832589535731</c:v>
                </c:pt>
                <c:pt idx="1777">
                  <c:v>1.699490308960838</c:v>
                </c:pt>
                <c:pt idx="1778">
                  <c:v>1.700654665487839</c:v>
                </c:pt>
                <c:pt idx="1779">
                  <c:v>1.70181896509113</c:v>
                </c:pt>
                <c:pt idx="1780">
                  <c:v>1.702983207923114</c:v>
                </c:pt>
                <c:pt idx="1781">
                  <c:v>1.704147394135778</c:v>
                </c:pt>
                <c:pt idx="1782">
                  <c:v>1.705311523880694</c:v>
                </c:pt>
                <c:pt idx="1783">
                  <c:v>1.706475597309023</c:v>
                </c:pt>
                <c:pt idx="1784">
                  <c:v>1.707639614571511</c:v>
                </c:pt>
                <c:pt idx="1785">
                  <c:v>1.708803575818497</c:v>
                </c:pt>
                <c:pt idx="1786">
                  <c:v>1.709967481199905</c:v>
                </c:pt>
                <c:pt idx="1787">
                  <c:v>1.711131330865256</c:v>
                </c:pt>
                <c:pt idx="1788">
                  <c:v>1.712295124963663</c:v>
                </c:pt>
                <c:pt idx="1789">
                  <c:v>1.713458863643828</c:v>
                </c:pt>
                <c:pt idx="1790">
                  <c:v>1.714622547054054</c:v>
                </c:pt>
                <c:pt idx="1791">
                  <c:v>1.715786175342235</c:v>
                </c:pt>
                <c:pt idx="1792">
                  <c:v>1.716949748655867</c:v>
                </c:pt>
                <c:pt idx="1793">
                  <c:v>1.718113267142041</c:v>
                </c:pt>
                <c:pt idx="1794">
                  <c:v>1.719276730947449</c:v>
                </c:pt>
                <c:pt idx="1795">
                  <c:v>1.720440140218384</c:v>
                </c:pt>
                <c:pt idx="1796">
                  <c:v>1.721603495100739</c:v>
                </c:pt>
                <c:pt idx="1797">
                  <c:v>1.722766795740012</c:v>
                </c:pt>
                <c:pt idx="1798">
                  <c:v>1.723930042281303</c:v>
                </c:pt>
                <c:pt idx="1799">
                  <c:v>1.725093234869318</c:v>
                </c:pt>
                <c:pt idx="1800">
                  <c:v>1.726256373648371</c:v>
                </c:pt>
                <c:pt idx="1801">
                  <c:v>1.72741945876238</c:v>
                </c:pt>
                <c:pt idx="1802">
                  <c:v>1.728582490354874</c:v>
                </c:pt>
                <c:pt idx="1803">
                  <c:v>1.729745468568991</c:v>
                </c:pt>
                <c:pt idx="1804">
                  <c:v>1.73090839354748</c:v>
                </c:pt>
                <c:pt idx="1805">
                  <c:v>1.7320712654327</c:v>
                </c:pt>
                <c:pt idx="1806">
                  <c:v>1.733234084366624</c:v>
                </c:pt>
                <c:pt idx="1807">
                  <c:v>1.734396850490839</c:v>
                </c:pt>
                <c:pt idx="1808">
                  <c:v>1.735559563946548</c:v>
                </c:pt>
                <c:pt idx="1809">
                  <c:v>1.736722224874567</c:v>
                </c:pt>
                <c:pt idx="1810">
                  <c:v>1.737884833415334</c:v>
                </c:pt>
                <c:pt idx="1811">
                  <c:v>1.7390473897089</c:v>
                </c:pt>
                <c:pt idx="1812">
                  <c:v>1.740209893894938</c:v>
                </c:pt>
                <c:pt idx="1813">
                  <c:v>1.741372346112741</c:v>
                </c:pt>
                <c:pt idx="1814">
                  <c:v>1.742534746501225</c:v>
                </c:pt>
                <c:pt idx="1815">
                  <c:v>1.743697095198926</c:v>
                </c:pt>
                <c:pt idx="1816">
                  <c:v>1.744859392344005</c:v>
                </c:pt>
                <c:pt idx="1817">
                  <c:v>1.746021638074247</c:v>
                </c:pt>
                <c:pt idx="1818">
                  <c:v>1.747183832527062</c:v>
                </c:pt>
                <c:pt idx="1819">
                  <c:v>1.748345975839489</c:v>
                </c:pt>
                <c:pt idx="1820">
                  <c:v>1.749508068148192</c:v>
                </c:pt>
                <c:pt idx="1821">
                  <c:v>1.750670109589467</c:v>
                </c:pt>
                <c:pt idx="1822">
                  <c:v>1.751832100299237</c:v>
                </c:pt>
                <c:pt idx="1823">
                  <c:v>1.752994040413056</c:v>
                </c:pt>
                <c:pt idx="1824">
                  <c:v>1.754155930066112</c:v>
                </c:pt>
                <c:pt idx="1825">
                  <c:v>1.755317769393225</c:v>
                </c:pt>
                <c:pt idx="1826">
                  <c:v>1.756479558528848</c:v>
                </c:pt>
                <c:pt idx="1827">
                  <c:v>1.75764129760707</c:v>
                </c:pt>
                <c:pt idx="1828">
                  <c:v>1.758802986761615</c:v>
                </c:pt>
                <c:pt idx="1829">
                  <c:v>1.759964626125846</c:v>
                </c:pt>
                <c:pt idx="1830">
                  <c:v>1.761126215832762</c:v>
                </c:pt>
                <c:pt idx="1831">
                  <c:v>1.762287756015003</c:v>
                </c:pt>
                <c:pt idx="1832">
                  <c:v>1.763449246804847</c:v>
                </c:pt>
                <c:pt idx="1833">
                  <c:v>1.764610688334215</c:v>
                </c:pt>
                <c:pt idx="1834">
                  <c:v>1.765772080734668</c:v>
                </c:pt>
                <c:pt idx="1835">
                  <c:v>1.766933424137412</c:v>
                </c:pt>
                <c:pt idx="1836">
                  <c:v>1.768094718673297</c:v>
                </c:pt>
                <c:pt idx="1837">
                  <c:v>1.769255964472815</c:v>
                </c:pt>
                <c:pt idx="1838">
                  <c:v>1.77041716166611</c:v>
                </c:pt>
                <c:pt idx="1839">
                  <c:v>1.771578310382967</c:v>
                </c:pt>
                <c:pt idx="1840">
                  <c:v>1.772739410752822</c:v>
                </c:pt>
                <c:pt idx="1841">
                  <c:v>1.773900462904761</c:v>
                </c:pt>
                <c:pt idx="1842">
                  <c:v>1.775061466967517</c:v>
                </c:pt>
                <c:pt idx="1843">
                  <c:v>1.776222423069477</c:v>
                </c:pt>
                <c:pt idx="1844">
                  <c:v>1.777383331338677</c:v>
                </c:pt>
                <c:pt idx="1845">
                  <c:v>1.778544191902809</c:v>
                </c:pt>
                <c:pt idx="1846">
                  <c:v>1.779705004889217</c:v>
                </c:pt>
                <c:pt idx="1847">
                  <c:v>1.780865770424899</c:v>
                </c:pt>
                <c:pt idx="1848">
                  <c:v>1.782026488636513</c:v>
                </c:pt>
                <c:pt idx="1849">
                  <c:v>1.783187159650368</c:v>
                </c:pt>
                <c:pt idx="1850">
                  <c:v>1.784347783592436</c:v>
                </c:pt>
                <c:pt idx="1851">
                  <c:v>1.785508360588344</c:v>
                </c:pt>
                <c:pt idx="1852">
                  <c:v>1.78666889076338</c:v>
                </c:pt>
                <c:pt idx="1853">
                  <c:v>1.787829374242493</c:v>
                </c:pt>
                <c:pt idx="1854">
                  <c:v>1.788989811150294</c:v>
                </c:pt>
                <c:pt idx="1855">
                  <c:v>1.790150201611054</c:v>
                </c:pt>
                <c:pt idx="1856">
                  <c:v>1.791310545748711</c:v>
                </c:pt>
                <c:pt idx="1857">
                  <c:v>1.792470843686863</c:v>
                </c:pt>
                <c:pt idx="1858">
                  <c:v>1.793631095548778</c:v>
                </c:pt>
                <c:pt idx="1859">
                  <c:v>1.794791301457387</c:v>
                </c:pt>
                <c:pt idx="1860">
                  <c:v>1.795951461535289</c:v>
                </c:pt>
                <c:pt idx="1861">
                  <c:v>1.797111575904752</c:v>
                </c:pt>
                <c:pt idx="1862">
                  <c:v>1.798271644687711</c:v>
                </c:pt>
                <c:pt idx="1863">
                  <c:v>1.799431668005775</c:v>
                </c:pt>
                <c:pt idx="1864">
                  <c:v>1.800591645980218</c:v>
                </c:pt>
                <c:pt idx="1865">
                  <c:v>1.80175157873199</c:v>
                </c:pt>
                <c:pt idx="1866">
                  <c:v>1.802911466381713</c:v>
                </c:pt>
                <c:pt idx="1867">
                  <c:v>1.804071309049682</c:v>
                </c:pt>
                <c:pt idx="1868">
                  <c:v>1.805231106855866</c:v>
                </c:pt>
                <c:pt idx="1869">
                  <c:v>1.806390859919911</c:v>
                </c:pt>
                <c:pt idx="1870">
                  <c:v>1.807550568361137</c:v>
                </c:pt>
                <c:pt idx="1871">
                  <c:v>1.808710232298544</c:v>
                </c:pt>
                <c:pt idx="1872">
                  <c:v>1.809869851850808</c:v>
                </c:pt>
                <c:pt idx="1873">
                  <c:v>1.811029427136285</c:v>
                </c:pt>
                <c:pt idx="1874">
                  <c:v>1.81218895827301</c:v>
                </c:pt>
                <c:pt idx="1875">
                  <c:v>1.8133484453787</c:v>
                </c:pt>
                <c:pt idx="1876">
                  <c:v>1.814507888570753</c:v>
                </c:pt>
                <c:pt idx="1877">
                  <c:v>1.815667287966249</c:v>
                </c:pt>
                <c:pt idx="1878">
                  <c:v>1.816826643681953</c:v>
                </c:pt>
                <c:pt idx="1879">
                  <c:v>1.817985955834313</c:v>
                </c:pt>
                <c:pt idx="1880">
                  <c:v>1.819145224539463</c:v>
                </c:pt>
                <c:pt idx="1881">
                  <c:v>1.82030444991322</c:v>
                </c:pt>
                <c:pt idx="1882">
                  <c:v>1.821463632071095</c:v>
                </c:pt>
                <c:pt idx="1883">
                  <c:v>1.822622771128279</c:v>
                </c:pt>
                <c:pt idx="1884">
                  <c:v>1.823781867199656</c:v>
                </c:pt>
                <c:pt idx="1885">
                  <c:v>1.824940920399799</c:v>
                </c:pt>
                <c:pt idx="1886">
                  <c:v>1.82609993084297</c:v>
                </c:pt>
                <c:pt idx="1887">
                  <c:v>1.827258898643125</c:v>
                </c:pt>
                <c:pt idx="1888">
                  <c:v>1.82841782391391</c:v>
                </c:pt>
                <c:pt idx="1889">
                  <c:v>1.829576706768663</c:v>
                </c:pt>
                <c:pt idx="1890">
                  <c:v>1.830735547320417</c:v>
                </c:pt>
                <c:pt idx="1891">
                  <c:v>1.831894345681901</c:v>
                </c:pt>
                <c:pt idx="1892">
                  <c:v>1.83305310196554</c:v>
                </c:pt>
                <c:pt idx="1893">
                  <c:v>1.83421181628345</c:v>
                </c:pt>
                <c:pt idx="1894">
                  <c:v>1.835370488747452</c:v>
                </c:pt>
                <c:pt idx="1895">
                  <c:v>1.836529119469057</c:v>
                </c:pt>
                <c:pt idx="1896">
                  <c:v>1.83768770855948</c:v>
                </c:pt>
                <c:pt idx="1897">
                  <c:v>1.838846256129637</c:v>
                </c:pt>
                <c:pt idx="1898">
                  <c:v>1.84000476229014</c:v>
                </c:pt>
                <c:pt idx="1899">
                  <c:v>1.841163227151305</c:v>
                </c:pt>
                <c:pt idx="1900">
                  <c:v>1.842321650823149</c:v>
                </c:pt>
                <c:pt idx="1901">
                  <c:v>1.843480033415394</c:v>
                </c:pt>
                <c:pt idx="1902">
                  <c:v>1.844638375037463</c:v>
                </c:pt>
                <c:pt idx="1903">
                  <c:v>1.845796675798487</c:v>
                </c:pt>
                <c:pt idx="1904">
                  <c:v>1.8469549358073</c:v>
                </c:pt>
                <c:pt idx="1905">
                  <c:v>1.848113155172442</c:v>
                </c:pt>
                <c:pt idx="1906">
                  <c:v>1.849271334002162</c:v>
                </c:pt>
                <c:pt idx="1907">
                  <c:v>1.850429472404416</c:v>
                </c:pt>
                <c:pt idx="1908">
                  <c:v>1.85158757048687</c:v>
                </c:pt>
                <c:pt idx="1909">
                  <c:v>1.852745628356896</c:v>
                </c:pt>
                <c:pt idx="1910">
                  <c:v>1.853903646121581</c:v>
                </c:pt>
                <c:pt idx="1911">
                  <c:v>1.85506162388772</c:v>
                </c:pt>
                <c:pt idx="1912">
                  <c:v>1.856219561761818</c:v>
                </c:pt>
                <c:pt idx="1913">
                  <c:v>1.857377459850101</c:v>
                </c:pt>
                <c:pt idx="1914">
                  <c:v>1.858535318258498</c:v>
                </c:pt>
                <c:pt idx="1915">
                  <c:v>1.85969313709266</c:v>
                </c:pt>
                <c:pt idx="1916">
                  <c:v>1.860850916457951</c:v>
                </c:pt>
                <c:pt idx="1917">
                  <c:v>1.862008656459447</c:v>
                </c:pt>
                <c:pt idx="1918">
                  <c:v>1.863166357201948</c:v>
                </c:pt>
                <c:pt idx="1919">
                  <c:v>1.864324018789965</c:v>
                </c:pt>
                <c:pt idx="1920">
                  <c:v>1.865481641327731</c:v>
                </c:pt>
                <c:pt idx="1921">
                  <c:v>1.866639224919197</c:v>
                </c:pt>
                <c:pt idx="1922">
                  <c:v>1.867796769668032</c:v>
                </c:pt>
                <c:pt idx="1923">
                  <c:v>1.868954275677628</c:v>
                </c:pt>
                <c:pt idx="1924">
                  <c:v>1.870111743051098</c:v>
                </c:pt>
                <c:pt idx="1925">
                  <c:v>1.871269171891277</c:v>
                </c:pt>
                <c:pt idx="1926">
                  <c:v>1.872426562300721</c:v>
                </c:pt>
                <c:pt idx="1927">
                  <c:v>1.873583914381712</c:v>
                </c:pt>
                <c:pt idx="1928">
                  <c:v>1.874741228236256</c:v>
                </c:pt>
                <c:pt idx="1929">
                  <c:v>1.875898503966083</c:v>
                </c:pt>
                <c:pt idx="1930">
                  <c:v>1.87705574167265</c:v>
                </c:pt>
                <c:pt idx="1931">
                  <c:v>1.87821294145714</c:v>
                </c:pt>
                <c:pt idx="1932">
                  <c:v>1.879370103420465</c:v>
                </c:pt>
                <c:pt idx="1933">
                  <c:v>1.880527227663263</c:v>
                </c:pt>
                <c:pt idx="1934">
                  <c:v>1.881684314285902</c:v>
                </c:pt>
                <c:pt idx="1935">
                  <c:v>1.88284136338848</c:v>
                </c:pt>
                <c:pt idx="1936">
                  <c:v>1.883998375070825</c:v>
                </c:pt>
                <c:pt idx="1937">
                  <c:v>1.885155349432495</c:v>
                </c:pt>
                <c:pt idx="1938">
                  <c:v>1.886312286572783</c:v>
                </c:pt>
                <c:pt idx="1939">
                  <c:v>1.887469186590712</c:v>
                </c:pt>
                <c:pt idx="1940">
                  <c:v>1.88862604958504</c:v>
                </c:pt>
                <c:pt idx="1941">
                  <c:v>1.889782875654256</c:v>
                </c:pt>
                <c:pt idx="1942">
                  <c:v>1.890939664896589</c:v>
                </c:pt>
                <c:pt idx="1943">
                  <c:v>1.892096417409998</c:v>
                </c:pt>
                <c:pt idx="1944">
                  <c:v>1.893253133292184</c:v>
                </c:pt>
                <c:pt idx="1945">
                  <c:v>1.894409812640581</c:v>
                </c:pt>
                <c:pt idx="1946">
                  <c:v>1.89556645555236</c:v>
                </c:pt>
                <c:pt idx="1947">
                  <c:v>1.896723062124435</c:v>
                </c:pt>
                <c:pt idx="1948">
                  <c:v>1.897879632453456</c:v>
                </c:pt>
                <c:pt idx="1949">
                  <c:v>1.899036166635812</c:v>
                </c:pt>
                <c:pt idx="1950">
                  <c:v>1.900192664767637</c:v>
                </c:pt>
                <c:pt idx="1951">
                  <c:v>1.901349126944801</c:v>
                </c:pt>
                <c:pt idx="1952">
                  <c:v>1.90250555326292</c:v>
                </c:pt>
                <c:pt idx="1953">
                  <c:v>1.90366194381735</c:v>
                </c:pt>
                <c:pt idx="1954">
                  <c:v>1.904818298703193</c:v>
                </c:pt>
                <c:pt idx="1955">
                  <c:v>1.905974618015294</c:v>
                </c:pt>
                <c:pt idx="1956">
                  <c:v>1.907130901848242</c:v>
                </c:pt>
                <c:pt idx="1957">
                  <c:v>1.908287150296374</c:v>
                </c:pt>
                <c:pt idx="1958">
                  <c:v>1.909443363453771</c:v>
                </c:pt>
                <c:pt idx="1959">
                  <c:v>1.910599541414263</c:v>
                </c:pt>
                <c:pt idx="1960">
                  <c:v>1.911755684271424</c:v>
                </c:pt>
                <c:pt idx="1961">
                  <c:v>1.912911792118581</c:v>
                </c:pt>
                <c:pt idx="1962">
                  <c:v>1.914067865048807</c:v>
                </c:pt>
                <c:pt idx="1963">
                  <c:v>1.915223903154926</c:v>
                </c:pt>
                <c:pt idx="1964">
                  <c:v>1.916379906529513</c:v>
                </c:pt>
                <c:pt idx="1965">
                  <c:v>1.917535875264892</c:v>
                </c:pt>
                <c:pt idx="1966">
                  <c:v>1.918691809453141</c:v>
                </c:pt>
                <c:pt idx="1967">
                  <c:v>1.91984770918609</c:v>
                </c:pt>
                <c:pt idx="1968">
                  <c:v>1.921003574555321</c:v>
                </c:pt>
                <c:pt idx="1969">
                  <c:v>1.92215940565217</c:v>
                </c:pt>
                <c:pt idx="1970">
                  <c:v>1.92331520256773</c:v>
                </c:pt>
                <c:pt idx="1971">
                  <c:v>1.924470965392848</c:v>
                </c:pt>
                <c:pt idx="1972">
                  <c:v>1.925626694218123</c:v>
                </c:pt>
                <c:pt idx="1973">
                  <c:v>1.926782389133916</c:v>
                </c:pt>
                <c:pt idx="1974">
                  <c:v>1.927938050230344</c:v>
                </c:pt>
                <c:pt idx="1975">
                  <c:v>1.929093677597279</c:v>
                </c:pt>
                <c:pt idx="1976">
                  <c:v>1.930249271324355</c:v>
                </c:pt>
                <c:pt idx="1977">
                  <c:v>1.931404831500963</c:v>
                </c:pt>
                <c:pt idx="1978">
                  <c:v>1.932560358216254</c:v>
                </c:pt>
                <c:pt idx="1979">
                  <c:v>1.933715851559142</c:v>
                </c:pt>
                <c:pt idx="1980">
                  <c:v>1.934871311618298</c:v>
                </c:pt>
                <c:pt idx="1981">
                  <c:v>1.93602673848216</c:v>
                </c:pt>
                <c:pt idx="1982">
                  <c:v>1.937182132238923</c:v>
                </c:pt>
                <c:pt idx="1983">
                  <c:v>1.93833749297655</c:v>
                </c:pt>
                <c:pt idx="1984">
                  <c:v>1.939492820782763</c:v>
                </c:pt>
                <c:pt idx="1985">
                  <c:v>1.940648115745053</c:v>
                </c:pt>
                <c:pt idx="1986">
                  <c:v>1.941803377950674</c:v>
                </c:pt>
                <c:pt idx="1987">
                  <c:v>1.942958607486646</c:v>
                </c:pt>
                <c:pt idx="1988">
                  <c:v>1.944113804439755</c:v>
                </c:pt>
                <c:pt idx="1989">
                  <c:v>1.945268968896553</c:v>
                </c:pt>
                <c:pt idx="1990">
                  <c:v>1.946424100943362</c:v>
                </c:pt>
                <c:pt idx="1991">
                  <c:v>1.947579200666273</c:v>
                </c:pt>
                <c:pt idx="1992">
                  <c:v>1.948734268151141</c:v>
                </c:pt>
                <c:pt idx="1993">
                  <c:v>1.949889303483596</c:v>
                </c:pt>
                <c:pt idx="1994">
                  <c:v>1.951044306749035</c:v>
                </c:pt>
                <c:pt idx="1995">
                  <c:v>1.952199278032625</c:v>
                </c:pt>
                <c:pt idx="1996">
                  <c:v>1.95335421741931</c:v>
                </c:pt>
                <c:pt idx="1997">
                  <c:v>1.9545091249938</c:v>
                </c:pt>
                <c:pt idx="1998">
                  <c:v>1.95566400084058</c:v>
                </c:pt>
                <c:pt idx="1999">
                  <c:v>1.956818845043907</c:v>
                </c:pt>
                <c:pt idx="2000">
                  <c:v>1.957973657687815</c:v>
                </c:pt>
              </c:numCache>
            </c:numRef>
          </c:val>
          <c:smooth val="1"/>
        </c:ser>
        <c:ser>
          <c:idx val="3"/>
          <c:order val="3"/>
          <c:marker>
            <c:symbol val="none"/>
          </c:marker>
          <c:val>
            <c:numRef>
              <c:f>Blad1!#REF!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  <c:smooth val="1"/>
        </c:ser>
        <c:ser>
          <c:idx val="4"/>
          <c:order val="4"/>
          <c:marker>
            <c:symbol val="none"/>
          </c:marker>
          <c:val>
            <c:numRef>
              <c:f>Blad1!#REF!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128638592"/>
        <c:axId val="-2085817392"/>
      </c:lineChart>
      <c:catAx>
        <c:axId val="-2128638592"/>
        <c:scaling>
          <c:orientation val="minMax"/>
        </c:scaling>
        <c:delete val="0"/>
        <c:axPos val="b"/>
        <c:numFmt formatCode="0.0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085817392"/>
        <c:crosses val="autoZero"/>
        <c:auto val="1"/>
        <c:lblAlgn val="ctr"/>
        <c:lblOffset val="100"/>
        <c:tickLblSkip val="100"/>
        <c:noMultiLvlLbl val="0"/>
      </c:catAx>
      <c:valAx>
        <c:axId val="-2085817392"/>
        <c:scaling>
          <c:orientation val="minMax"/>
          <c:max val="2.0"/>
          <c:min val="-2.0"/>
        </c:scaling>
        <c:delete val="0"/>
        <c:axPos val="l"/>
        <c:majorGridlines/>
        <c:numFmt formatCode="0.0" sourceLinked="0"/>
        <c:majorTickMark val="none"/>
        <c:minorTickMark val="none"/>
        <c:tickLblPos val="nextTo"/>
        <c:crossAx val="-2128638592"/>
        <c:crossesAt val="1.0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11"/>
  <sheetViews>
    <sheetView tabSelected="1" workbookViewId="0"/>
  </sheetViews>
  <sheetFormatPr baseColWidth="10" defaultRowHeight="16" x14ac:dyDescent="0.2"/>
  <cols>
    <col min="1" max="4" width="18.83203125" customWidth="1"/>
    <col min="17" max="19" width="18.83203125" customWidth="1"/>
  </cols>
  <sheetData>
    <row r="1" spans="1:19" x14ac:dyDescent="0.2">
      <c r="A1" t="s">
        <v>1</v>
      </c>
      <c r="B1">
        <v>0</v>
      </c>
    </row>
    <row r="2" spans="1:19" x14ac:dyDescent="0.2">
      <c r="A2" t="s">
        <v>2</v>
      </c>
      <c r="B2">
        <v>5</v>
      </c>
    </row>
    <row r="3" spans="1:19" x14ac:dyDescent="0.2">
      <c r="A3" t="s">
        <v>3</v>
      </c>
      <c r="B3">
        <f>(B2-B1)/2000</f>
        <v>2.5000000000000001E-3</v>
      </c>
    </row>
    <row r="4" spans="1:19" x14ac:dyDescent="0.2">
      <c r="A4" t="s">
        <v>7</v>
      </c>
      <c r="B4">
        <v>10</v>
      </c>
    </row>
    <row r="5" spans="1:19" x14ac:dyDescent="0.2">
      <c r="A5" t="s">
        <v>8</v>
      </c>
      <c r="B5">
        <v>299792458</v>
      </c>
    </row>
    <row r="6" spans="1:19" x14ac:dyDescent="0.2">
      <c r="A6" t="s">
        <v>9</v>
      </c>
      <c r="B6">
        <f>365.25*24*3600*B5</f>
        <v>9460730472580800</v>
      </c>
    </row>
    <row r="10" spans="1:19" x14ac:dyDescent="0.2">
      <c r="A10" t="s">
        <v>0</v>
      </c>
      <c r="B10" t="s">
        <v>4</v>
      </c>
      <c r="C10" t="s">
        <v>5</v>
      </c>
      <c r="D10" t="s">
        <v>6</v>
      </c>
    </row>
    <row r="11" spans="1:19" x14ac:dyDescent="0.2">
      <c r="A11">
        <f>B1</f>
        <v>0</v>
      </c>
      <c r="C11">
        <f>B$4*R11/SQRT(1+POWER(B$4*R11/B$5,2))/B$5</f>
        <v>0</v>
      </c>
      <c r="Q11">
        <f>365.25*24*3600*A11</f>
        <v>0</v>
      </c>
      <c r="R11">
        <f>365.25*24*3600*S11</f>
        <v>0</v>
      </c>
      <c r="S11">
        <f>B$5/B$4*0.5*(EXP(B$4*Q11/B$5)-EXP(-B$4*Q11/B$5))/(365.25*24*3600)</f>
        <v>0</v>
      </c>
    </row>
    <row r="12" spans="1:19" x14ac:dyDescent="0.2">
      <c r="A12">
        <f>A11+B$3</f>
        <v>2.5000000000000001E-3</v>
      </c>
      <c r="B12">
        <f t="shared" ref="B12:B75" si="0">LOG10(B$5/B$4*0.5*(EXP(B$4*Q12/B$5)-EXP(-B$4*Q12/B$5))/(365.25*24*3600))</f>
        <v>-2.602059490048974</v>
      </c>
      <c r="C12">
        <f t="shared" ref="C12:C75" si="1">B$4*R12/SQRT(1+POWER(B$4*R12/B$5,2))/B$5</f>
        <v>2.6316144976411778E-3</v>
      </c>
      <c r="D12">
        <f t="shared" ref="D12:D75" si="2">LOG10(POWER(B$5,2)/B$4*(SQRT(1+POWER(B$4*R12/B$5,2))-1)/B$6)</f>
        <v>-5.4828664635076496</v>
      </c>
      <c r="Q12">
        <f t="shared" ref="Q12:Q75" si="3">365.25*24*3600*A12</f>
        <v>78894</v>
      </c>
      <c r="R12">
        <f t="shared" ref="R12:R75" si="4">365.25*24*3600*S12</f>
        <v>78894.091062467924</v>
      </c>
      <c r="S12">
        <f t="shared" ref="S12:S75" si="5">B$5/B$4*0.5*(EXP(B$4*Q12/B$5)-EXP(-B$4*Q12/B$5))/(365.25*24*3600)</f>
        <v>2.5000028855954801E-3</v>
      </c>
    </row>
    <row r="13" spans="1:19" x14ac:dyDescent="0.2">
      <c r="A13">
        <f t="shared" ref="A13:A76" si="6">A12+B$3</f>
        <v>5.0000000000000001E-3</v>
      </c>
      <c r="B13">
        <f t="shared" si="0"/>
        <v>-2.3010279905493936</v>
      </c>
      <c r="C13">
        <f t="shared" si="1"/>
        <v>5.263192545595788E-3</v>
      </c>
      <c r="D13">
        <f t="shared" si="2"/>
        <v>-4.8808057202744983</v>
      </c>
      <c r="Q13">
        <f t="shared" si="3"/>
        <v>157788</v>
      </c>
      <c r="R13">
        <f t="shared" si="4"/>
        <v>157788.72850050847</v>
      </c>
      <c r="S13">
        <f t="shared" si="5"/>
        <v>5.0000230847880847E-3</v>
      </c>
    </row>
    <row r="14" spans="1:19" x14ac:dyDescent="0.2">
      <c r="A14">
        <f t="shared" si="6"/>
        <v>7.4999999999999997E-3</v>
      </c>
      <c r="B14">
        <f t="shared" si="0"/>
        <v>-2.1249342251056844</v>
      </c>
      <c r="C14">
        <f t="shared" si="1"/>
        <v>7.8946976961964919E-3</v>
      </c>
      <c r="D14">
        <f t="shared" si="2"/>
        <v>-4.5286219489690538</v>
      </c>
      <c r="Q14">
        <f t="shared" si="3"/>
        <v>236682</v>
      </c>
      <c r="R14">
        <f t="shared" si="4"/>
        <v>236684.45869347357</v>
      </c>
      <c r="S14">
        <f t="shared" si="5"/>
        <v>7.5000779112946985E-3</v>
      </c>
    </row>
    <row r="15" spans="1:19" x14ac:dyDescent="0.2">
      <c r="A15">
        <f t="shared" si="6"/>
        <v>0.01</v>
      </c>
      <c r="B15">
        <f t="shared" si="0"/>
        <v>-1.9999919795638643</v>
      </c>
      <c r="C15">
        <f t="shared" si="1"/>
        <v>1.0526093505814633E-2</v>
      </c>
      <c r="D15">
        <f t="shared" si="2"/>
        <v>-4.2787427212778804</v>
      </c>
      <c r="Q15">
        <f t="shared" si="3"/>
        <v>315576</v>
      </c>
      <c r="R15">
        <f t="shared" si="4"/>
        <v>315581.82802828727</v>
      </c>
      <c r="S15">
        <f t="shared" si="5"/>
        <v>1.000018467907215E-2</v>
      </c>
    </row>
    <row r="16" spans="1:19" x14ac:dyDescent="0.2">
      <c r="A16">
        <f t="shared" si="6"/>
        <v>1.2500000000000001E-2</v>
      </c>
      <c r="B16">
        <f t="shared" si="0"/>
        <v>-1.9030774550865155</v>
      </c>
      <c r="C16">
        <f t="shared" si="1"/>
        <v>1.3157343536878746E-2</v>
      </c>
      <c r="D16">
        <f t="shared" si="2"/>
        <v>-4.084920439511361</v>
      </c>
      <c r="Q16">
        <f t="shared" si="3"/>
        <v>394470</v>
      </c>
      <c r="R16">
        <f t="shared" si="4"/>
        <v>394481.38290322496</v>
      </c>
      <c r="S16">
        <f t="shared" si="5"/>
        <v>1.2500360702436972E-2</v>
      </c>
    </row>
    <row r="17" spans="1:19" x14ac:dyDescent="0.2">
      <c r="A17">
        <f t="shared" si="6"/>
        <v>1.5000000000000001E-2</v>
      </c>
      <c r="B17">
        <f t="shared" si="0"/>
        <v>-1.8238906950463241</v>
      </c>
      <c r="C17">
        <f t="shared" si="1"/>
        <v>1.5788411359892472E-2</v>
      </c>
      <c r="D17">
        <f t="shared" si="2"/>
        <v>-3.9265551903899394</v>
      </c>
      <c r="Q17">
        <f t="shared" si="3"/>
        <v>473364.00000000006</v>
      </c>
      <c r="R17">
        <f t="shared" si="4"/>
        <v>473383.66973169614</v>
      </c>
      <c r="S17">
        <f t="shared" si="5"/>
        <v>1.5000623296185265E-2</v>
      </c>
    </row>
    <row r="18" spans="1:19" x14ac:dyDescent="0.2">
      <c r="A18">
        <f t="shared" si="6"/>
        <v>1.7500000000000002E-2</v>
      </c>
      <c r="B18">
        <f t="shared" si="0"/>
        <v>-1.7569373889151458</v>
      </c>
      <c r="C18">
        <f t="shared" si="1"/>
        <v>1.8419260555451577E-2</v>
      </c>
      <c r="D18">
        <f t="shared" si="2"/>
        <v>-3.7926583528306552</v>
      </c>
      <c r="Q18">
        <f t="shared" si="3"/>
        <v>552258</v>
      </c>
      <c r="R18">
        <f t="shared" si="4"/>
        <v>552289.23494602856</v>
      </c>
      <c r="S18">
        <f t="shared" si="5"/>
        <v>1.7500989775712621E-2</v>
      </c>
    </row>
    <row r="19" spans="1:19" x14ac:dyDescent="0.2">
      <c r="A19">
        <f t="shared" si="6"/>
        <v>0.02</v>
      </c>
      <c r="B19">
        <f t="shared" si="0"/>
        <v>-1.6989379229469435</v>
      </c>
      <c r="C19">
        <f t="shared" si="1"/>
        <v>2.1049854716260006E-2</v>
      </c>
      <c r="D19">
        <f t="shared" si="2"/>
        <v>-3.6766706993064893</v>
      </c>
      <c r="Q19">
        <f t="shared" si="3"/>
        <v>631152</v>
      </c>
      <c r="R19">
        <f t="shared" si="4"/>
        <v>631198.62500125973</v>
      </c>
      <c r="S19">
        <f t="shared" si="5"/>
        <v>2.0001477457134247E-2</v>
      </c>
    </row>
    <row r="20" spans="1:19" x14ac:dyDescent="0.2">
      <c r="A20">
        <f t="shared" si="6"/>
        <v>2.2499999999999999E-2</v>
      </c>
      <c r="B20">
        <f t="shared" si="0"/>
        <v>-1.6477768790399223</v>
      </c>
      <c r="C20">
        <f t="shared" si="1"/>
        <v>2.3680157449144038E-2</v>
      </c>
      <c r="D20">
        <f t="shared" si="2"/>
        <v>-3.5743613935749865</v>
      </c>
      <c r="Q20">
        <f t="shared" si="3"/>
        <v>710046</v>
      </c>
      <c r="R20">
        <f t="shared" si="4"/>
        <v>710112.386378914</v>
      </c>
      <c r="S20">
        <f t="shared" si="5"/>
        <v>2.2502103657404682E-2</v>
      </c>
    </row>
    <row r="21" spans="1:19" x14ac:dyDescent="0.2">
      <c r="A21">
        <f t="shared" si="6"/>
        <v>2.4999999999999998E-2</v>
      </c>
      <c r="B21">
        <f t="shared" si="0"/>
        <v>-1.6020098645740892</v>
      </c>
      <c r="C21">
        <f t="shared" si="1"/>
        <v>2.6310132377064838E-2</v>
      </c>
      <c r="D21">
        <f t="shared" si="2"/>
        <v>-3.4828416503518738</v>
      </c>
      <c r="Q21">
        <f t="shared" si="3"/>
        <v>788939.99999999988</v>
      </c>
      <c r="R21">
        <f t="shared" si="4"/>
        <v>789031.06559078221</v>
      </c>
      <c r="S21">
        <f t="shared" si="5"/>
        <v>2.5002885694437545E-2</v>
      </c>
    </row>
    <row r="22" spans="1:19" x14ac:dyDescent="0.2">
      <c r="A22">
        <f t="shared" si="6"/>
        <v>2.7499999999999997E-2</v>
      </c>
      <c r="B22">
        <f t="shared" si="0"/>
        <v>-1.5606066530915643</v>
      </c>
      <c r="C22">
        <f t="shared" si="1"/>
        <v>2.8939743141129876E-2</v>
      </c>
      <c r="D22">
        <f t="shared" si="2"/>
        <v>-3.400051016671787</v>
      </c>
      <c r="Q22">
        <f t="shared" si="3"/>
        <v>867833.99999999988</v>
      </c>
      <c r="R22">
        <f t="shared" si="4"/>
        <v>867955.20918272296</v>
      </c>
      <c r="S22">
        <f t="shared" si="5"/>
        <v>2.7503840887225992E-2</v>
      </c>
    </row>
    <row r="23" spans="1:19" x14ac:dyDescent="0.2">
      <c r="A23">
        <f t="shared" si="6"/>
        <v>2.9999999999999995E-2</v>
      </c>
      <c r="B23">
        <f t="shared" si="0"/>
        <v>-1.5228065634878782</v>
      </c>
      <c r="C23">
        <f t="shared" si="1"/>
        <v>3.1568953402601081E-2</v>
      </c>
      <c r="D23">
        <f t="shared" si="2"/>
        <v>-3.3244681302713781</v>
      </c>
      <c r="Q23">
        <f t="shared" si="3"/>
        <v>946727.99999999988</v>
      </c>
      <c r="R23">
        <f t="shared" si="4"/>
        <v>946885.36373843148</v>
      </c>
      <c r="S23">
        <f t="shared" si="5"/>
        <v>3.0004986555962159E-2</v>
      </c>
    </row>
    <row r="24" spans="1:19" x14ac:dyDescent="0.2">
      <c r="A24">
        <f t="shared" si="6"/>
        <v>3.2499999999999994E-2</v>
      </c>
      <c r="B24">
        <f t="shared" si="0"/>
        <v>-1.4880319261563215</v>
      </c>
      <c r="C24">
        <f t="shared" si="1"/>
        <v>3.4197726844901515E-2</v>
      </c>
      <c r="D24">
        <f t="shared" si="2"/>
        <v>-3.2549376518772024</v>
      </c>
      <c r="Q24">
        <f t="shared" si="3"/>
        <v>1025621.9999999998</v>
      </c>
      <c r="R24">
        <f t="shared" si="4"/>
        <v>1025822.075883236</v>
      </c>
      <c r="S24">
        <f t="shared" si="5"/>
        <v>3.2506340022157451E-2</v>
      </c>
    </row>
    <row r="25" spans="1:19" x14ac:dyDescent="0.2">
      <c r="A25">
        <f t="shared" si="6"/>
        <v>3.4999999999999996E-2</v>
      </c>
      <c r="B25">
        <f t="shared" si="0"/>
        <v>-1.4558337093892195</v>
      </c>
      <c r="C25">
        <f t="shared" si="1"/>
        <v>3.6826027175619024E-2</v>
      </c>
      <c r="D25">
        <f t="shared" si="2"/>
        <v>-3.1905615180089826</v>
      </c>
      <c r="Q25">
        <f t="shared" si="3"/>
        <v>1104516</v>
      </c>
      <c r="R25">
        <f t="shared" si="4"/>
        <v>1104765.8922878797</v>
      </c>
      <c r="S25">
        <f t="shared" si="5"/>
        <v>3.500791860876238E-2</v>
      </c>
    </row>
    <row r="26" spans="1:19" x14ac:dyDescent="0.2">
      <c r="A26">
        <f t="shared" si="6"/>
        <v>3.7499999999999999E-2</v>
      </c>
      <c r="B26">
        <f t="shared" si="0"/>
        <v>-1.4258559503302015</v>
      </c>
      <c r="C26">
        <f t="shared" si="1"/>
        <v>3.9453818128506631E-2</v>
      </c>
      <c r="D26">
        <f t="shared" si="2"/>
        <v>-3.130627802883672</v>
      </c>
      <c r="Q26">
        <f t="shared" si="3"/>
        <v>1183410</v>
      </c>
      <c r="R26">
        <f t="shared" si="4"/>
        <v>1183717.3596722935</v>
      </c>
      <c r="S26">
        <f t="shared" si="5"/>
        <v>3.750973964028613E-2</v>
      </c>
    </row>
    <row r="27" spans="1:19" x14ac:dyDescent="0.2">
      <c r="A27">
        <f t="shared" si="6"/>
        <v>0.04</v>
      </c>
      <c r="B27">
        <f t="shared" si="0"/>
        <v>-1.3978116888027565</v>
      </c>
      <c r="C27">
        <f t="shared" si="1"/>
        <v>4.2081063465481496E-2</v>
      </c>
      <c r="D27">
        <f t="shared" si="2"/>
        <v>-3.0745625860725987</v>
      </c>
      <c r="Q27">
        <f t="shared" si="3"/>
        <v>1262304</v>
      </c>
      <c r="R27">
        <f t="shared" si="4"/>
        <v>1262677.0248094148</v>
      </c>
      <c r="S27">
        <f t="shared" si="5"/>
        <v>4.0011820442917546E-2</v>
      </c>
    </row>
    <row r="28" spans="1:19" x14ac:dyDescent="0.2">
      <c r="A28">
        <f t="shared" si="6"/>
        <v>4.2500000000000003E-2</v>
      </c>
      <c r="B28">
        <f t="shared" si="0"/>
        <v>-1.3714662099506063</v>
      </c>
      <c r="C28">
        <f t="shared" si="1"/>
        <v>4.4707726978618155E-2</v>
      </c>
      <c r="D28">
        <f t="shared" si="2"/>
        <v>-3.0218964377827273</v>
      </c>
      <c r="Q28">
        <f t="shared" si="3"/>
        <v>1341198</v>
      </c>
      <c r="R28">
        <f t="shared" si="4"/>
        <v>1341645.4345289364</v>
      </c>
      <c r="S28">
        <f t="shared" si="5"/>
        <v>4.2514178344643966E-2</v>
      </c>
    </row>
    <row r="29" spans="1:19" x14ac:dyDescent="0.2">
      <c r="A29">
        <f t="shared" si="6"/>
        <v>4.5000000000000005E-2</v>
      </c>
      <c r="B29">
        <f t="shared" si="0"/>
        <v>-1.3466250839389686</v>
      </c>
      <c r="C29">
        <f t="shared" si="1"/>
        <v>4.7333772492140512E-2</v>
      </c>
      <c r="D29">
        <f t="shared" si="2"/>
        <v>-2.9722404982586013</v>
      </c>
      <c r="Q29">
        <f t="shared" si="3"/>
        <v>1420092.0000000002</v>
      </c>
      <c r="R29">
        <f t="shared" si="4"/>
        <v>1420623.1357211249</v>
      </c>
      <c r="S29">
        <f t="shared" si="5"/>
        <v>4.5016830675372176E-2</v>
      </c>
    </row>
    <row r="30" spans="1:19" x14ac:dyDescent="0.2">
      <c r="A30">
        <f t="shared" si="6"/>
        <v>4.7500000000000007E-2</v>
      </c>
      <c r="B30">
        <f t="shared" si="0"/>
        <v>-1.323125443694608</v>
      </c>
      <c r="C30">
        <f t="shared" si="1"/>
        <v>4.9959163864408046E-2</v>
      </c>
      <c r="D30">
        <f t="shared" si="2"/>
        <v>-2.9252690332625826</v>
      </c>
      <c r="Q30">
        <f t="shared" si="3"/>
        <v>1498986.0000000002</v>
      </c>
      <c r="R30">
        <f t="shared" si="4"/>
        <v>1499610.6753405782</v>
      </c>
      <c r="S30">
        <f t="shared" si="5"/>
        <v>4.7519794767047499E-2</v>
      </c>
    </row>
    <row r="31" spans="1:19" x14ac:dyDescent="0.2">
      <c r="A31">
        <f t="shared" si="6"/>
        <v>5.000000000000001E-2</v>
      </c>
      <c r="B31">
        <f t="shared" si="0"/>
        <v>-1.3008295025317245</v>
      </c>
      <c r="C31">
        <f t="shared" si="1"/>
        <v>5.2583864989900087E-2</v>
      </c>
      <c r="D31">
        <f t="shared" si="2"/>
        <v>-2.8807064693269089</v>
      </c>
      <c r="Q31">
        <f t="shared" si="3"/>
        <v>1577880.0000000002</v>
      </c>
      <c r="R31">
        <f t="shared" si="4"/>
        <v>1578608.6004100444</v>
      </c>
      <c r="S31">
        <f t="shared" si="5"/>
        <v>5.0023087953774824E-2</v>
      </c>
    </row>
    <row r="32" spans="1:19" x14ac:dyDescent="0.2">
      <c r="A32">
        <f t="shared" si="6"/>
        <v>5.2500000000000012E-2</v>
      </c>
      <c r="B32">
        <f t="shared" si="0"/>
        <v>-1.2796196550072727</v>
      </c>
      <c r="C32">
        <f t="shared" si="1"/>
        <v>5.5207839801194016E-2</v>
      </c>
      <c r="D32">
        <f t="shared" si="2"/>
        <v>-2.8383175954639599</v>
      </c>
      <c r="Q32">
        <f t="shared" si="3"/>
        <v>1656774.0000000005</v>
      </c>
      <c r="R32">
        <f t="shared" si="4"/>
        <v>1657617.4580241896</v>
      </c>
      <c r="S32">
        <f t="shared" si="5"/>
        <v>5.2526727571937964E-2</v>
      </c>
    </row>
    <row r="33" spans="1:19" x14ac:dyDescent="0.2">
      <c r="A33">
        <f t="shared" si="6"/>
        <v>5.5000000000000014E-2</v>
      </c>
      <c r="B33">
        <f t="shared" si="0"/>
        <v>-1.2593947185185723</v>
      </c>
      <c r="C33">
        <f t="shared" si="1"/>
        <v>5.7831052270939848E-2</v>
      </c>
      <c r="D33">
        <f t="shared" si="2"/>
        <v>-2.7979000463618529</v>
      </c>
      <c r="Q33">
        <f t="shared" si="3"/>
        <v>1735668.0000000005</v>
      </c>
      <c r="R33">
        <f t="shared" si="4"/>
        <v>1736637.7953533863</v>
      </c>
      <c r="S33">
        <f t="shared" si="5"/>
        <v>5.503073096031974E-2</v>
      </c>
    </row>
    <row r="34" spans="1:19" x14ac:dyDescent="0.2">
      <c r="A34">
        <f t="shared" si="6"/>
        <v>5.7500000000000016E-2</v>
      </c>
      <c r="B34">
        <f t="shared" si="0"/>
        <v>-1.2400670110365204</v>
      </c>
      <c r="C34">
        <f t="shared" si="1"/>
        <v>6.0453466413830717E-2</v>
      </c>
      <c r="D34">
        <f t="shared" si="2"/>
        <v>-2.7592784578504079</v>
      </c>
      <c r="Q34">
        <f t="shared" si="3"/>
        <v>1814562.0000000005</v>
      </c>
      <c r="R34">
        <f t="shared" si="4"/>
        <v>1815670.1596475258</v>
      </c>
      <c r="S34">
        <f t="shared" si="5"/>
        <v>5.753511546022276E-2</v>
      </c>
    </row>
    <row r="35" spans="1:19" x14ac:dyDescent="0.2">
      <c r="A35">
        <f t="shared" si="6"/>
        <v>6.0000000000000019E-2</v>
      </c>
      <c r="B35">
        <f t="shared" si="0"/>
        <v>-1.2215600512320093</v>
      </c>
      <c r="C35">
        <f t="shared" si="1"/>
        <v>6.3075046288566805E-2</v>
      </c>
      <c r="D35">
        <f t="shared" si="2"/>
        <v>-2.7222998671544745</v>
      </c>
      <c r="Q35">
        <f t="shared" si="3"/>
        <v>1893456.0000000007</v>
      </c>
      <c r="R35">
        <f t="shared" si="4"/>
        <v>1894715.0982397776</v>
      </c>
      <c r="S35">
        <f t="shared" si="5"/>
        <v>6.0039898415588565E-2</v>
      </c>
    </row>
    <row r="36" spans="1:19" x14ac:dyDescent="0.2">
      <c r="A36">
        <f t="shared" si="6"/>
        <v>6.2500000000000014E-2</v>
      </c>
      <c r="B36">
        <f t="shared" si="0"/>
        <v>-1.2038067284024354</v>
      </c>
      <c r="C36">
        <f t="shared" si="1"/>
        <v>6.5695755999815406E-2</v>
      </c>
      <c r="D36">
        <f t="shared" si="2"/>
        <v>-2.6868300527465823</v>
      </c>
      <c r="Q36">
        <f t="shared" si="3"/>
        <v>1972350.0000000005</v>
      </c>
      <c r="R36">
        <f t="shared" si="4"/>
        <v>1973773.1585503898</v>
      </c>
      <c r="S36">
        <f t="shared" si="5"/>
        <v>6.2545097173118042E-2</v>
      </c>
    </row>
    <row r="37" spans="1:19" x14ac:dyDescent="0.2">
      <c r="A37">
        <f t="shared" si="6"/>
        <v>6.5000000000000016E-2</v>
      </c>
      <c r="B37">
        <f t="shared" si="0"/>
        <v>-1.1867478315438198</v>
      </c>
      <c r="C37">
        <f t="shared" si="1"/>
        <v>6.8315559700165826E-2</v>
      </c>
      <c r="D37">
        <f t="shared" si="2"/>
        <v>-2.6527505924913335</v>
      </c>
      <c r="Q37">
        <f t="shared" si="3"/>
        <v>2051244.0000000005</v>
      </c>
      <c r="R37">
        <f t="shared" si="4"/>
        <v>2052844.8880904969</v>
      </c>
      <c r="S37">
        <f t="shared" si="5"/>
        <v>6.5050729082392095E-2</v>
      </c>
    </row>
    <row r="38" spans="1:19" x14ac:dyDescent="0.2">
      <c r="A38">
        <f t="shared" si="6"/>
        <v>6.7500000000000018E-2</v>
      </c>
      <c r="B38">
        <f t="shared" si="0"/>
        <v>-1.170330856175841</v>
      </c>
      <c r="C38">
        <f t="shared" si="1"/>
        <v>7.0934421592077676E-2</v>
      </c>
      <c r="D38">
        <f t="shared" si="2"/>
        <v>-2.6199564772956014</v>
      </c>
      <c r="Q38">
        <f t="shared" si="3"/>
        <v>2130138.0000000005</v>
      </c>
      <c r="R38">
        <f t="shared" si="4"/>
        <v>2131930.834465893</v>
      </c>
      <c r="S38">
        <f t="shared" si="5"/>
        <v>6.7556811495991229E-2</v>
      </c>
    </row>
    <row r="39" spans="1:19" x14ac:dyDescent="0.2">
      <c r="A39">
        <f t="shared" si="6"/>
        <v>7.0000000000000021E-2</v>
      </c>
      <c r="B39">
        <f t="shared" si="0"/>
        <v>-1.1545090282663095</v>
      </c>
      <c r="C39">
        <f t="shared" si="1"/>
        <v>7.3552305929823703E-2</v>
      </c>
      <c r="D39">
        <f t="shared" si="2"/>
        <v>-2.5883541589571544</v>
      </c>
      <c r="Q39">
        <f t="shared" si="3"/>
        <v>2209032.0000000005</v>
      </c>
      <c r="R39">
        <f t="shared" si="4"/>
        <v>2211031.5453808275</v>
      </c>
      <c r="S39">
        <f t="shared" si="5"/>
        <v>7.0063361769615792E-2</v>
      </c>
    </row>
    <row r="40" spans="1:19" x14ac:dyDescent="0.2">
      <c r="A40">
        <f t="shared" si="6"/>
        <v>7.2500000000000023E-2</v>
      </c>
      <c r="B40">
        <f t="shared" si="0"/>
        <v>-1.1392404995130299</v>
      </c>
      <c r="C40">
        <f t="shared" si="1"/>
        <v>7.6169177021427212E-2</v>
      </c>
      <c r="D40">
        <f t="shared" si="2"/>
        <v>-2.5578599407286666</v>
      </c>
      <c r="Q40">
        <f t="shared" si="3"/>
        <v>2287926.0000000009</v>
      </c>
      <c r="R40">
        <f t="shared" si="4"/>
        <v>2290147.568641807</v>
      </c>
      <c r="S40">
        <f t="shared" si="5"/>
        <v>7.2570397262206474E-2</v>
      </c>
    </row>
    <row r="41" spans="1:19" x14ac:dyDescent="0.2">
      <c r="A41">
        <f t="shared" si="6"/>
        <v>7.5000000000000025E-2</v>
      </c>
      <c r="B41">
        <f t="shared" si="0"/>
        <v>-1.1244876791045493</v>
      </c>
      <c r="C41">
        <f t="shared" si="1"/>
        <v>7.878499923059204E-2</v>
      </c>
      <c r="D41">
        <f t="shared" si="2"/>
        <v>-2.5283986408391259</v>
      </c>
      <c r="Q41">
        <f t="shared" si="3"/>
        <v>2366820.0000000009</v>
      </c>
      <c r="R41">
        <f t="shared" si="4"/>
        <v>2369279.4521613717</v>
      </c>
      <c r="S41">
        <f t="shared" si="5"/>
        <v>7.5077935336063953E-2</v>
      </c>
    </row>
    <row r="42" spans="1:19" x14ac:dyDescent="0.2">
      <c r="A42">
        <f t="shared" si="6"/>
        <v>7.7500000000000027E-2</v>
      </c>
      <c r="B42">
        <f t="shared" si="0"/>
        <v>-1.1102166750927049</v>
      </c>
      <c r="C42">
        <f t="shared" si="1"/>
        <v>8.1399736978627554E-2</v>
      </c>
      <c r="D42">
        <f t="shared" si="2"/>
        <v>-2.4999024752388652</v>
      </c>
      <c r="Q42">
        <f t="shared" si="3"/>
        <v>2445714.0000000009</v>
      </c>
      <c r="R42">
        <f t="shared" si="4"/>
        <v>2448427.743961914</v>
      </c>
      <c r="S42">
        <f t="shared" si="5"/>
        <v>7.7585993356969918E-2</v>
      </c>
    </row>
    <row r="43" spans="1:19" x14ac:dyDescent="0.2">
      <c r="A43">
        <f t="shared" si="6"/>
        <v>8.0000000000000029E-2</v>
      </c>
      <c r="B43">
        <f t="shared" si="0"/>
        <v>-1.0963968244849107</v>
      </c>
      <c r="C43">
        <f t="shared" si="1"/>
        <v>8.4013354746365468E-2</v>
      </c>
      <c r="D43">
        <f t="shared" si="2"/>
        <v>-2.4723101177842395</v>
      </c>
      <c r="Q43">
        <f t="shared" si="3"/>
        <v>2524608.0000000009</v>
      </c>
      <c r="R43">
        <f t="shared" si="4"/>
        <v>2527592.9921794534</v>
      </c>
      <c r="S43">
        <f t="shared" si="5"/>
        <v>8.0094588694306704E-2</v>
      </c>
    </row>
    <row r="44" spans="1:19" x14ac:dyDescent="0.2">
      <c r="A44">
        <f t="shared" si="6"/>
        <v>8.2500000000000032E-2</v>
      </c>
      <c r="B44">
        <f t="shared" si="0"/>
        <v>-1.0830002956671352</v>
      </c>
      <c r="C44">
        <f t="shared" si="1"/>
        <v>8.6625817076070435E-2</v>
      </c>
      <c r="D44">
        <f t="shared" si="2"/>
        <v>-2.4455659050835346</v>
      </c>
      <c r="Q44">
        <f t="shared" si="3"/>
        <v>2603502.0000000009</v>
      </c>
      <c r="R44">
        <f t="shared" si="4"/>
        <v>2606775.7450674362</v>
      </c>
      <c r="S44">
        <f t="shared" si="5"/>
        <v>8.2603738721177669E-2</v>
      </c>
    </row>
    <row r="45" spans="1:19" x14ac:dyDescent="0.2">
      <c r="A45">
        <f t="shared" si="6"/>
        <v>8.5000000000000034E-2</v>
      </c>
      <c r="B45">
        <f t="shared" si="0"/>
        <v>-1.0700017501953911</v>
      </c>
      <c r="C45">
        <f t="shared" si="1"/>
        <v>8.9237088573343976E-2</v>
      </c>
      <c r="D45">
        <f t="shared" si="2"/>
        <v>-2.4196191600799355</v>
      </c>
      <c r="Q45">
        <f t="shared" si="3"/>
        <v>2682396.0000000009</v>
      </c>
      <c r="R45">
        <f t="shared" si="4"/>
        <v>2685976.5510005457</v>
      </c>
      <c r="S45">
        <f t="shared" si="5"/>
        <v>8.5113460814527905E-2</v>
      </c>
    </row>
    <row r="46" spans="1:19" x14ac:dyDescent="0.2">
      <c r="A46">
        <f t="shared" si="6"/>
        <v>8.7500000000000036E-2</v>
      </c>
      <c r="B46">
        <f t="shared" si="0"/>
        <v>-1.0573780536252206</v>
      </c>
      <c r="C46">
        <f t="shared" si="1"/>
        <v>9.1847133909020037E-2</v>
      </c>
      <c r="D46">
        <f t="shared" si="2"/>
        <v>-2.3944236137105399</v>
      </c>
      <c r="Q46">
        <f t="shared" si="3"/>
        <v>2761290.0000000009</v>
      </c>
      <c r="R46">
        <f t="shared" si="4"/>
        <v>2765195.9584784857</v>
      </c>
      <c r="S46">
        <f t="shared" si="5"/>
        <v>8.7623772355264209E-2</v>
      </c>
    </row>
    <row r="47" spans="1:19" x14ac:dyDescent="0.2">
      <c r="A47">
        <f t="shared" si="6"/>
        <v>9.0000000000000038E-2</v>
      </c>
      <c r="B47">
        <f t="shared" si="0"/>
        <v>-1.0451080270868505</v>
      </c>
      <c r="C47">
        <f t="shared" si="1"/>
        <v>9.4455917821053656E-2</v>
      </c>
      <c r="D47">
        <f t="shared" si="2"/>
        <v>-2.3699369080566672</v>
      </c>
      <c r="Q47">
        <f t="shared" si="3"/>
        <v>2840184.0000000014</v>
      </c>
      <c r="R47">
        <f t="shared" si="4"/>
        <v>2844434.5161297824</v>
      </c>
      <c r="S47">
        <f t="shared" si="5"/>
        <v>9.0134690728375488E-2</v>
      </c>
    </row>
    <row r="48" spans="1:19" x14ac:dyDescent="0.2">
      <c r="A48">
        <f t="shared" si="6"/>
        <v>9.2500000000000041E-2</v>
      </c>
      <c r="B48">
        <f t="shared" si="0"/>
        <v>-1.033172232904896</v>
      </c>
      <c r="C48">
        <f t="shared" si="1"/>
        <v>9.7063405116401547E-2</v>
      </c>
      <c r="D48">
        <f t="shared" si="2"/>
        <v>-2.346120167583178</v>
      </c>
      <c r="Q48">
        <f t="shared" si="3"/>
        <v>2919078.0000000014</v>
      </c>
      <c r="R48">
        <f t="shared" si="4"/>
        <v>2923692.7727155834</v>
      </c>
      <c r="S48">
        <f t="shared" si="5"/>
        <v>9.264623332305319E-2</v>
      </c>
    </row>
    <row r="49" spans="1:19" x14ac:dyDescent="0.2">
      <c r="A49">
        <f t="shared" si="6"/>
        <v>9.5000000000000043E-2</v>
      </c>
      <c r="B49">
        <f t="shared" si="0"/>
        <v>-1.0215527888130187</v>
      </c>
      <c r="C49">
        <f t="shared" si="1"/>
        <v>9.9669560672895244E-2</v>
      </c>
      <c r="D49">
        <f t="shared" si="2"/>
        <v>-2.3229376275679301</v>
      </c>
      <c r="Q49">
        <f t="shared" si="3"/>
        <v>2997972.0000000014</v>
      </c>
      <c r="R49">
        <f t="shared" si="4"/>
        <v>3002971.2771334653</v>
      </c>
      <c r="S49">
        <f t="shared" si="5"/>
        <v>9.5158417532811915E-2</v>
      </c>
    </row>
    <row r="50" spans="1:19" x14ac:dyDescent="0.2">
      <c r="A50">
        <f t="shared" si="6"/>
        <v>9.7500000000000045E-2</v>
      </c>
      <c r="B50">
        <f t="shared" si="0"/>
        <v>-1.0102332063052779</v>
      </c>
      <c r="C50">
        <f t="shared" si="1"/>
        <v>0.10227434944110531</v>
      </c>
      <c r="D50">
        <f t="shared" si="2"/>
        <v>-2.3003563108044065</v>
      </c>
      <c r="Q50">
        <f t="shared" si="3"/>
        <v>3076866.0000000014</v>
      </c>
      <c r="R50">
        <f t="shared" si="4"/>
        <v>3082270.5784212281</v>
      </c>
      <c r="S50">
        <f t="shared" si="5"/>
        <v>9.7671260755609682E-2</v>
      </c>
    </row>
    <row r="51" spans="1:19" x14ac:dyDescent="0.2">
      <c r="A51">
        <f t="shared" si="6"/>
        <v>0.10000000000000005</v>
      </c>
      <c r="B51">
        <f t="shared" si="0"/>
        <v>-0.99919824945634961</v>
      </c>
      <c r="C51">
        <f t="shared" si="1"/>
        <v>0.10487773644619761</v>
      </c>
      <c r="D51">
        <f t="shared" si="2"/>
        <v>-2.2783457452421629</v>
      </c>
      <c r="Q51">
        <f t="shared" si="3"/>
        <v>3155760.0000000014</v>
      </c>
      <c r="R51">
        <f t="shared" si="4"/>
        <v>3161591.2257606992</v>
      </c>
      <c r="S51">
        <f t="shared" si="5"/>
        <v>0.10018478039396847</v>
      </c>
    </row>
    <row r="52" spans="1:19" x14ac:dyDescent="0.2">
      <c r="A52">
        <f t="shared" si="6"/>
        <v>0.10250000000000005</v>
      </c>
      <c r="B52">
        <f t="shared" si="0"/>
        <v>-0.98843381117702489</v>
      </c>
      <c r="C52">
        <f t="shared" si="1"/>
        <v>0.10747968678978051</v>
      </c>
      <c r="D52">
        <f t="shared" si="2"/>
        <v>-2.25687771649782</v>
      </c>
      <c r="Q52">
        <f t="shared" si="3"/>
        <v>3234654.0000000014</v>
      </c>
      <c r="R52">
        <f t="shared" si="4"/>
        <v>3240933.7684815293</v>
      </c>
      <c r="S52">
        <f t="shared" si="5"/>
        <v>0.10269899385509447</v>
      </c>
    </row>
    <row r="53" spans="1:19" x14ac:dyDescent="0.2">
      <c r="A53">
        <f t="shared" si="6"/>
        <v>0.10500000000000005</v>
      </c>
      <c r="B53">
        <f t="shared" si="0"/>
        <v>-0.97792680438329493</v>
      </c>
      <c r="C53">
        <f t="shared" si="1"/>
        <v>0.11008016565174446</v>
      </c>
      <c r="D53">
        <f t="shared" si="2"/>
        <v>-2.2359260501932647</v>
      </c>
      <c r="Q53">
        <f t="shared" si="3"/>
        <v>3313548.0000000014</v>
      </c>
      <c r="R53">
        <f t="shared" si="4"/>
        <v>3320298.7560650185</v>
      </c>
      <c r="S53">
        <f t="shared" si="5"/>
        <v>0.10521391855099939</v>
      </c>
    </row>
    <row r="54" spans="1:19" x14ac:dyDescent="0.2">
      <c r="A54">
        <f t="shared" si="6"/>
        <v>0.10750000000000005</v>
      </c>
      <c r="B54">
        <f t="shared" si="0"/>
        <v>-0.96766506597285196</v>
      </c>
      <c r="C54">
        <f t="shared" si="1"/>
        <v>0.11267913829209067</v>
      </c>
      <c r="D54">
        <f t="shared" si="2"/>
        <v>-2.2154664199086236</v>
      </c>
      <c r="Q54">
        <f t="shared" si="3"/>
        <v>3392442.0000000019</v>
      </c>
      <c r="R54">
        <f t="shared" si="4"/>
        <v>3399686.7381478911</v>
      </c>
      <c r="S54">
        <f t="shared" si="5"/>
        <v>0.10772957189862002</v>
      </c>
    </row>
    <row r="55" spans="1:19" x14ac:dyDescent="0.2">
      <c r="A55">
        <f t="shared" si="6"/>
        <v>0.11000000000000006</v>
      </c>
      <c r="B55">
        <f t="shared" si="0"/>
        <v>-0.95763727184186698</v>
      </c>
      <c r="C55">
        <f t="shared" si="1"/>
        <v>0.11527657005275273</v>
      </c>
      <c r="D55">
        <f t="shared" si="2"/>
        <v>-2.1954761772158649</v>
      </c>
      <c r="Q55">
        <f t="shared" si="3"/>
        <v>3471336.0000000019</v>
      </c>
      <c r="R55">
        <f t="shared" si="4"/>
        <v>3479098.2645261362</v>
      </c>
      <c r="S55">
        <f t="shared" si="5"/>
        <v>0.11024597131993992</v>
      </c>
    </row>
    <row r="56" spans="1:19" x14ac:dyDescent="0.2">
      <c r="A56">
        <f t="shared" si="6"/>
        <v>0.11250000000000006</v>
      </c>
      <c r="B56">
        <f t="shared" si="0"/>
        <v>-0.94783286145300982</v>
      </c>
      <c r="C56">
        <f t="shared" si="1"/>
        <v>0.11787242635940644</v>
      </c>
      <c r="D56">
        <f t="shared" si="2"/>
        <v>-2.1759342008147682</v>
      </c>
      <c r="Q56">
        <f t="shared" si="3"/>
        <v>3550230.0000000019</v>
      </c>
      <c r="R56">
        <f t="shared" si="4"/>
        <v>3558533.8851587777</v>
      </c>
      <c r="S56">
        <f t="shared" si="5"/>
        <v>0.11276313424210896</v>
      </c>
    </row>
    <row r="57" spans="1:19" x14ac:dyDescent="0.2">
      <c r="A57">
        <f t="shared" si="6"/>
        <v>0.11500000000000006</v>
      </c>
      <c r="B57">
        <f t="shared" si="0"/>
        <v>-0.93824197069481285</v>
      </c>
      <c r="C57">
        <f t="shared" si="1"/>
        <v>0.12046667272327247</v>
      </c>
      <c r="D57">
        <f t="shared" si="2"/>
        <v>-2.156820762251765</v>
      </c>
      <c r="Q57">
        <f t="shared" si="3"/>
        <v>3629124.0000000019</v>
      </c>
      <c r="R57">
        <f t="shared" si="4"/>
        <v>3637994.1501717125</v>
      </c>
      <c r="S57">
        <f t="shared" si="5"/>
        <v>0.11528107809756485</v>
      </c>
    </row>
    <row r="58" spans="1:19" x14ac:dyDescent="0.2">
      <c r="A58">
        <f t="shared" si="6"/>
        <v>0.11750000000000006</v>
      </c>
      <c r="B58">
        <f t="shared" si="0"/>
        <v>-0.928855371962228</v>
      </c>
      <c r="C58">
        <f t="shared" si="1"/>
        <v>0.12305927474290772</v>
      </c>
      <c r="D58">
        <f t="shared" si="2"/>
        <v>-2.1381174060809136</v>
      </c>
      <c r="Q58">
        <f t="shared" si="3"/>
        <v>3708018.0000000019</v>
      </c>
      <c r="R58">
        <f t="shared" si="4"/>
        <v>3717479.6098615183</v>
      </c>
      <c r="S58">
        <f t="shared" si="5"/>
        <v>0.11779982032415387</v>
      </c>
    </row>
    <row r="59" spans="1:19" x14ac:dyDescent="0.2">
      <c r="A59">
        <f t="shared" si="6"/>
        <v>0.12000000000000006</v>
      </c>
      <c r="B59">
        <f t="shared" si="0"/>
        <v>-0.91966442054597286</v>
      </c>
      <c r="C59">
        <f t="shared" si="1"/>
        <v>0.12565019810598657</v>
      </c>
      <c r="D59">
        <f t="shared" si="2"/>
        <v>-2.1198068426427414</v>
      </c>
      <c r="Q59">
        <f t="shared" si="3"/>
        <v>3786912.0000000019</v>
      </c>
      <c r="R59">
        <f t="shared" si="4"/>
        <v>3796990.8146992405</v>
      </c>
      <c r="S59">
        <f t="shared" si="5"/>
        <v>0.12031937836525086</v>
      </c>
    </row>
    <row r="60" spans="1:19" x14ac:dyDescent="0.2">
      <c r="A60">
        <f t="shared" si="6"/>
        <v>0.12250000000000007</v>
      </c>
      <c r="B60">
        <f t="shared" si="0"/>
        <v>-0.91066100654998416</v>
      </c>
      <c r="C60">
        <f t="shared" si="1"/>
        <v>0.128239408591073</v>
      </c>
      <c r="D60">
        <f t="shared" si="2"/>
        <v>-2.1018728518990368</v>
      </c>
      <c r="Q60">
        <f t="shared" si="3"/>
        <v>3865806.0000000023</v>
      </c>
      <c r="R60">
        <f t="shared" si="4"/>
        <v>3876528.3153342321</v>
      </c>
      <c r="S60">
        <f t="shared" si="5"/>
        <v>0.12283976966988086</v>
      </c>
    </row>
    <row r="61" spans="1:19" x14ac:dyDescent="0.2">
      <c r="A61">
        <f t="shared" si="6"/>
        <v>0.12500000000000006</v>
      </c>
      <c r="B61">
        <f t="shared" si="0"/>
        <v>-0.90183751166674209</v>
      </c>
      <c r="C61">
        <f t="shared" si="1"/>
        <v>0.13082687206938168</v>
      </c>
      <c r="D61">
        <f t="shared" si="2"/>
        <v>-2.0843001969835924</v>
      </c>
      <c r="Q61">
        <f t="shared" si="3"/>
        <v>3944700.0000000019</v>
      </c>
      <c r="R61">
        <f t="shared" si="4"/>
        <v>3956092.6625979561</v>
      </c>
      <c r="S61">
        <f t="shared" si="5"/>
        <v>0.12536101169283964</v>
      </c>
    </row>
    <row r="62" spans="1:19" x14ac:dyDescent="0.2">
      <c r="A62">
        <f t="shared" si="6"/>
        <v>0.12750000000000006</v>
      </c>
      <c r="B62">
        <f t="shared" si="0"/>
        <v>-0.89318677023314985</v>
      </c>
      <c r="C62">
        <f t="shared" si="1"/>
        <v>0.13341255450652795</v>
      </c>
      <c r="D62">
        <f t="shared" si="2"/>
        <v>-2.0670745463138895</v>
      </c>
      <c r="Q62">
        <f t="shared" si="3"/>
        <v>4023594.0000000019</v>
      </c>
      <c r="R62">
        <f t="shared" si="4"/>
        <v>4035684.407507787</v>
      </c>
      <c r="S62">
        <f t="shared" si="5"/>
        <v>0.12788312189481416</v>
      </c>
    </row>
    <row r="63" spans="1:19" x14ac:dyDescent="0.2">
      <c r="A63">
        <f t="shared" si="6"/>
        <v>0.13000000000000006</v>
      </c>
      <c r="B63">
        <f t="shared" si="0"/>
        <v>-0.88470203406814185</v>
      </c>
      <c r="C63">
        <f t="shared" si="1"/>
        <v>0.13599642196426862</v>
      </c>
      <c r="D63">
        <f t="shared" si="2"/>
        <v>-2.0501824032663607</v>
      </c>
      <c r="Q63">
        <f t="shared" si="3"/>
        <v>4102488.0000000019</v>
      </c>
      <c r="R63">
        <f t="shared" si="4"/>
        <v>4115304.1012708563</v>
      </c>
      <c r="S63">
        <f t="shared" si="5"/>
        <v>0.13040611774250438</v>
      </c>
    </row>
    <row r="64" spans="1:19" x14ac:dyDescent="0.2">
      <c r="A64">
        <f t="shared" si="6"/>
        <v>0.13250000000000006</v>
      </c>
      <c r="B64">
        <f t="shared" si="0"/>
        <v>-0.87637694065973371</v>
      </c>
      <c r="C64">
        <f t="shared" si="1"/>
        <v>0.13857844060223043</v>
      </c>
      <c r="D64">
        <f t="shared" si="2"/>
        <v>-2.033611042550501</v>
      </c>
      <c r="Q64">
        <f t="shared" si="3"/>
        <v>4181382.0000000019</v>
      </c>
      <c r="R64">
        <f t="shared" si="4"/>
        <v>4194952.2952878475</v>
      </c>
      <c r="S64">
        <f t="shared" si="5"/>
        <v>0.1329300167087436</v>
      </c>
    </row>
    <row r="65" spans="1:19" x14ac:dyDescent="0.2">
      <c r="A65">
        <f t="shared" si="6"/>
        <v>0.13500000000000006</v>
      </c>
      <c r="B65">
        <f t="shared" si="0"/>
        <v>-0.86820548432578915</v>
      </c>
      <c r="C65">
        <f t="shared" si="1"/>
        <v>0.14115857667962775</v>
      </c>
      <c r="D65">
        <f t="shared" si="2"/>
        <v>-2.0173484525304004</v>
      </c>
      <c r="Q65">
        <f t="shared" si="3"/>
        <v>4260276.0000000019</v>
      </c>
      <c r="R65">
        <f t="shared" si="4"/>
        <v>4274629.5411568163</v>
      </c>
      <c r="S65">
        <f t="shared" si="5"/>
        <v>0.13545483627261948</v>
      </c>
    </row>
    <row r="66" spans="1:19" x14ac:dyDescent="0.2">
      <c r="A66">
        <f t="shared" si="6"/>
        <v>0.13750000000000007</v>
      </c>
      <c r="B66">
        <f t="shared" si="0"/>
        <v>-0.86018199002105367</v>
      </c>
      <c r="C66">
        <f t="shared" si="1"/>
        <v>0.14373679655696925</v>
      </c>
      <c r="D66">
        <f t="shared" si="2"/>
        <v>-2.0013832828387708</v>
      </c>
      <c r="Q66">
        <f t="shared" si="3"/>
        <v>4339170.0000000019</v>
      </c>
      <c r="R66">
        <f t="shared" si="4"/>
        <v>4354336.3906770172</v>
      </c>
      <c r="S66">
        <f t="shared" si="5"/>
        <v>0.13798059391959519</v>
      </c>
    </row>
    <row r="67" spans="1:19" x14ac:dyDescent="0.2">
      <c r="A67">
        <f t="shared" si="6"/>
        <v>0.14000000000000007</v>
      </c>
      <c r="B67">
        <f t="shared" si="0"/>
        <v>-0.85230108950431782</v>
      </c>
      <c r="C67">
        <f t="shared" si="1"/>
        <v>0.14631306669775337</v>
      </c>
      <c r="D67">
        <f t="shared" si="2"/>
        <v>-1.9857047967113359</v>
      </c>
      <c r="Q67">
        <f t="shared" si="3"/>
        <v>4418064.0000000019</v>
      </c>
      <c r="R67">
        <f t="shared" si="4"/>
        <v>4434073.3958527278</v>
      </c>
      <c r="S67">
        <f t="shared" si="5"/>
        <v>0.14050730714163079</v>
      </c>
    </row>
    <row r="68" spans="1:19" x14ac:dyDescent="0.2">
      <c r="A68">
        <f t="shared" si="6"/>
        <v>0.14250000000000007</v>
      </c>
      <c r="B68">
        <f t="shared" si="0"/>
        <v>-0.84455769961502736</v>
      </c>
      <c r="C68">
        <f t="shared" si="1"/>
        <v>0.14888735367015099</v>
      </c>
      <c r="D68">
        <f t="shared" si="2"/>
        <v>-1.9703028275400221</v>
      </c>
      <c r="Q68">
        <f t="shared" si="3"/>
        <v>4496958.0000000019</v>
      </c>
      <c r="R68">
        <f t="shared" si="4"/>
        <v>4513841.1088970564</v>
      </c>
      <c r="S68">
        <f t="shared" si="5"/>
        <v>0.14303499343730375</v>
      </c>
    </row>
    <row r="69" spans="1:19" x14ac:dyDescent="0.2">
      <c r="A69">
        <f t="shared" si="6"/>
        <v>0.14500000000000007</v>
      </c>
      <c r="B69">
        <f t="shared" si="0"/>
        <v>-0.83694700243917985</v>
      </c>
      <c r="C69">
        <f t="shared" si="1"/>
        <v>0.15145962414867811</v>
      </c>
      <c r="D69">
        <f t="shared" si="2"/>
        <v>-1.9551677392047804</v>
      </c>
      <c r="Q69">
        <f t="shared" si="3"/>
        <v>4575852.0000000019</v>
      </c>
      <c r="R69">
        <f t="shared" si="4"/>
        <v>4593640.0822357871</v>
      </c>
      <c r="S69">
        <f t="shared" si="5"/>
        <v>0.14556367031193079</v>
      </c>
    </row>
    <row r="70" spans="1:19" x14ac:dyDescent="0.2">
      <c r="A70">
        <f t="shared" si="6"/>
        <v>0.14750000000000008</v>
      </c>
      <c r="B70">
        <f t="shared" si="0"/>
        <v>-0.82946442717070623</v>
      </c>
      <c r="C70">
        <f t="shared" si="1"/>
        <v>0.15402984491585459</v>
      </c>
      <c r="D70">
        <f t="shared" si="2"/>
        <v>-1.9402903897963057</v>
      </c>
      <c r="Q70">
        <f t="shared" si="3"/>
        <v>4654746.0000000028</v>
      </c>
      <c r="R70">
        <f t="shared" si="4"/>
        <v>4673470.8685111897</v>
      </c>
      <c r="S70">
        <f t="shared" si="5"/>
        <v>0.14809335527768872</v>
      </c>
    </row>
    <row r="71" spans="1:19" x14ac:dyDescent="0.2">
      <c r="A71">
        <f t="shared" si="6"/>
        <v>0.15000000000000008</v>
      </c>
      <c r="B71">
        <f t="shared" si="0"/>
        <v>-0.82210563349732801</v>
      </c>
      <c r="C71">
        <f t="shared" si="1"/>
        <v>0.15659798286385221</v>
      </c>
      <c r="D71">
        <f t="shared" si="2"/>
        <v>-1.9256620983878192</v>
      </c>
      <c r="Q71">
        <f t="shared" si="3"/>
        <v>4733640.0000000028</v>
      </c>
      <c r="R71">
        <f t="shared" si="4"/>
        <v>4753334.0205858489</v>
      </c>
      <c r="S71">
        <f t="shared" si="5"/>
        <v>0.15062406585373567</v>
      </c>
    </row>
    <row r="72" spans="1:19" x14ac:dyDescent="0.2">
      <c r="A72">
        <f t="shared" si="6"/>
        <v>0.15250000000000008</v>
      </c>
      <c r="B72">
        <f t="shared" si="0"/>
        <v>-0.81486649635968011</v>
      </c>
      <c r="C72">
        <f t="shared" si="1"/>
        <v>0.15916400499613001</v>
      </c>
      <c r="D72">
        <f t="shared" si="2"/>
        <v>-1.9112746145532606</v>
      </c>
      <c r="Q72">
        <f t="shared" si="3"/>
        <v>4812534.0000000028</v>
      </c>
      <c r="R72">
        <f t="shared" si="4"/>
        <v>4833230.0915465103</v>
      </c>
      <c r="S72">
        <f t="shared" si="5"/>
        <v>0.15315581956633301</v>
      </c>
    </row>
    <row r="73" spans="1:19" x14ac:dyDescent="0.2">
      <c r="A73">
        <f t="shared" si="6"/>
        <v>0.15500000000000008</v>
      </c>
      <c r="B73">
        <f t="shared" si="0"/>
        <v>-0.80774309194970251</v>
      </c>
      <c r="C73">
        <f t="shared" si="1"/>
        <v>0.16172787842905653</v>
      </c>
      <c r="D73">
        <f t="shared" si="2"/>
        <v>-1.8971200903641288</v>
      </c>
      <c r="Q73">
        <f t="shared" si="3"/>
        <v>4891428.0000000028</v>
      </c>
      <c r="R73">
        <f t="shared" si="4"/>
        <v>4913159.6347078793</v>
      </c>
      <c r="S73">
        <f t="shared" si="5"/>
        <v>0.15568863394896568</v>
      </c>
    </row>
    <row r="74" spans="1:19" x14ac:dyDescent="0.2">
      <c r="A74">
        <f t="shared" si="6"/>
        <v>0.15750000000000008</v>
      </c>
      <c r="B74">
        <f t="shared" si="0"/>
        <v>-0.80073168482930623</v>
      </c>
      <c r="C74">
        <f t="shared" si="1"/>
        <v>0.16428957039352032</v>
      </c>
      <c r="D74">
        <f t="shared" si="2"/>
        <v>-1.8831910546267612</v>
      </c>
      <c r="Q74">
        <f t="shared" si="3"/>
        <v>4970322.0000000028</v>
      </c>
      <c r="R74">
        <f t="shared" si="4"/>
        <v>4993123.2036164794</v>
      </c>
      <c r="S74">
        <f t="shared" si="5"/>
        <v>0.15822252654246455</v>
      </c>
    </row>
    <row r="75" spans="1:19" x14ac:dyDescent="0.2">
      <c r="A75">
        <f t="shared" si="6"/>
        <v>0.16000000000000009</v>
      </c>
      <c r="B75">
        <f t="shared" si="0"/>
        <v>-0.79382871606345018</v>
      </c>
      <c r="C75">
        <f t="shared" si="1"/>
        <v>0.16684904823652758</v>
      </c>
      <c r="D75">
        <f t="shared" si="2"/>
        <v>-1.869480389148539</v>
      </c>
      <c r="Q75">
        <f t="shared" si="3"/>
        <v>5049216.0000000028</v>
      </c>
      <c r="R75">
        <f t="shared" si="4"/>
        <v>5073121.3520544805</v>
      </c>
      <c r="S75">
        <f t="shared" si="5"/>
        <v>0.16075751489512766</v>
      </c>
    </row>
    <row r="76" spans="1:19" x14ac:dyDescent="0.2">
      <c r="A76">
        <f t="shared" si="6"/>
        <v>0.16250000000000009</v>
      </c>
      <c r="B76">
        <f t="shared" ref="B76:B139" si="7">LOG10(B$5/B$4*0.5*(EXP(B$4*Q76/B$5)-EXP(-B$4*Q76/B$5))/(365.25*24*3600))</f>
        <v>-0.7870307922732509</v>
      </c>
      <c r="C76">
        <f t="shared" ref="C76:C139" si="8">B$4*R76/SQRT(1+POWER(B$4*R76/B$5,2))/B$5</f>
        <v>0.16940627942278574</v>
      </c>
      <c r="D76">
        <f t="shared" ref="D76:D139" si="9">LOG10(POWER(B$5,2)/B$4*(SQRT(1+POWER(B$4*R76/B$5,2))-1)/B$6)</f>
        <v>-1.8559813068440856</v>
      </c>
      <c r="Q76">
        <f t="shared" ref="Q76:Q139" si="10">365.25*24*3600*A76</f>
        <v>5128110.0000000028</v>
      </c>
      <c r="R76">
        <f t="shared" ref="R76:R139" si="11">365.25*24*3600*S76</f>
        <v>5153154.6340435203</v>
      </c>
      <c r="S76">
        <f t="shared" ref="S76:S139" si="12">B$5/B$4*0.5*(EXP(B$4*Q76/B$5)-EXP(-B$4*Q76/B$5))/(365.25*24*3600)</f>
        <v>0.1632936165628413</v>
      </c>
    </row>
    <row r="77" spans="1:19" x14ac:dyDescent="0.2">
      <c r="A77">
        <f t="shared" ref="A77:A140" si="13">A76+B$3</f>
        <v>0.16500000000000009</v>
      </c>
      <c r="B77">
        <f t="shared" si="7"/>
        <v>-0.78033467552483038</v>
      </c>
      <c r="C77">
        <f t="shared" si="8"/>
        <v>0.17196123153627585</v>
      </c>
      <c r="D77">
        <f t="shared" si="9"/>
        <v>-1.8426873315129864</v>
      </c>
      <c r="Q77">
        <f t="shared" si="10"/>
        <v>5207004.0000000028</v>
      </c>
      <c r="R77">
        <f t="shared" si="11"/>
        <v>5233223.6038485644</v>
      </c>
      <c r="S77">
        <f t="shared" si="12"/>
        <v>0.16583084910920237</v>
      </c>
    </row>
    <row r="78" spans="1:19" x14ac:dyDescent="0.2">
      <c r="A78">
        <f t="shared" si="13"/>
        <v>0.16750000000000009</v>
      </c>
      <c r="B78">
        <f t="shared" si="7"/>
        <v>-0.77373727397849412</v>
      </c>
      <c r="C78">
        <f t="shared" si="8"/>
        <v>0.17451387228180959</v>
      </c>
      <c r="D78">
        <f t="shared" si="9"/>
        <v>-1.8295922791381198</v>
      </c>
      <c r="Q78">
        <f t="shared" si="10"/>
        <v>5285898.0000000028</v>
      </c>
      <c r="R78">
        <f t="shared" si="11"/>
        <v>5313328.8159817187</v>
      </c>
      <c r="S78">
        <f t="shared" si="12"/>
        <v>0.16836923010563917</v>
      </c>
    </row>
    <row r="79" spans="1:19" x14ac:dyDescent="0.2">
      <c r="A79">
        <f t="shared" si="13"/>
        <v>0.1700000000000001</v>
      </c>
      <c r="B79">
        <f t="shared" si="7"/>
        <v>-0.76723563323063715</v>
      </c>
      <c r="C79">
        <f t="shared" si="8"/>
        <v>0.17706416948657494</v>
      </c>
      <c r="D79">
        <f t="shared" si="9"/>
        <v>-1.8166902405695007</v>
      </c>
      <c r="Q79">
        <f t="shared" si="10"/>
        <v>5364792.0000000028</v>
      </c>
      <c r="R79">
        <f t="shared" si="11"/>
        <v>5393470.8252060963</v>
      </c>
      <c r="S79">
        <f t="shared" si="12"/>
        <v>0.17090877713153396</v>
      </c>
    </row>
    <row r="80" spans="1:19" x14ac:dyDescent="0.2">
      <c r="A80">
        <f t="shared" si="13"/>
        <v>0.1725000000000001</v>
      </c>
      <c r="B80">
        <f t="shared" si="7"/>
        <v>-0.76082692828770193</v>
      </c>
      <c r="C80">
        <f t="shared" si="8"/>
        <v>0.17961209110166648</v>
      </c>
      <c r="D80">
        <f t="shared" si="9"/>
        <v>-1.8039755654721898</v>
      </c>
      <c r="Q80">
        <f t="shared" si="10"/>
        <v>5443686.0000000028</v>
      </c>
      <c r="R80">
        <f t="shared" si="11"/>
        <v>5473650.1865396341</v>
      </c>
      <c r="S80">
        <f t="shared" si="12"/>
        <v>0.17344950777434387</v>
      </c>
    </row>
    <row r="81" spans="1:19" x14ac:dyDescent="0.2">
      <c r="A81">
        <f t="shared" si="13"/>
        <v>0.1750000000000001</v>
      </c>
      <c r="B81">
        <f t="shared" si="7"/>
        <v>-0.75450845611760764</v>
      </c>
      <c r="C81">
        <f t="shared" si="8"/>
        <v>0.18215760520360344</v>
      </c>
      <c r="D81">
        <f t="shared" si="9"/>
        <v>-1.7914428474291633</v>
      </c>
      <c r="Q81">
        <f t="shared" si="10"/>
        <v>5522580.0000000028</v>
      </c>
      <c r="R81">
        <f t="shared" si="11"/>
        <v>5553867.4552589543</v>
      </c>
      <c r="S81">
        <f t="shared" si="12"/>
        <v>0.17599143962972325</v>
      </c>
    </row>
    <row r="82" spans="1:19" x14ac:dyDescent="0.2">
      <c r="A82">
        <f t="shared" si="13"/>
        <v>0.1775000000000001</v>
      </c>
      <c r="B82">
        <f t="shared" si="7"/>
        <v>-0.74827762872950332</v>
      </c>
      <c r="C82">
        <f t="shared" si="8"/>
        <v>0.18470067999583317</v>
      </c>
      <c r="D82">
        <f t="shared" si="9"/>
        <v>-1.7790869101008044</v>
      </c>
      <c r="Q82">
        <f t="shared" si="10"/>
        <v>5601474.0000000028</v>
      </c>
      <c r="R82">
        <f t="shared" si="11"/>
        <v>5634123.1869032057</v>
      </c>
      <c r="S82">
        <f t="shared" si="12"/>
        <v>0.17853459030164542</v>
      </c>
    </row>
    <row r="83" spans="1:19" x14ac:dyDescent="0.2">
      <c r="A83">
        <f t="shared" si="13"/>
        <v>0.1800000000000001</v>
      </c>
      <c r="B83">
        <f t="shared" si="7"/>
        <v>-0.74213196673750337</v>
      </c>
      <c r="C83">
        <f t="shared" si="8"/>
        <v>0.18724128381022082</v>
      </c>
      <c r="D83">
        <f t="shared" si="9"/>
        <v>-1.7669027943524191</v>
      </c>
      <c r="Q83">
        <f t="shared" si="10"/>
        <v>5680368.0000000037</v>
      </c>
      <c r="R83">
        <f t="shared" si="11"/>
        <v>5714417.9372779056</v>
      </c>
      <c r="S83">
        <f t="shared" si="12"/>
        <v>0.18107897740252446</v>
      </c>
    </row>
    <row r="84" spans="1:19" x14ac:dyDescent="0.2">
      <c r="A84">
        <f t="shared" si="13"/>
        <v>0.18250000000000011</v>
      </c>
      <c r="B84">
        <f t="shared" si="7"/>
        <v>-0.73606909336834669</v>
      </c>
      <c r="C84">
        <f t="shared" si="8"/>
        <v>0.1897793851085248</v>
      </c>
      <c r="D84">
        <f t="shared" si="9"/>
        <v>-1.7548857462695169</v>
      </c>
      <c r="Q84">
        <f t="shared" si="10"/>
        <v>5759262.0000000037</v>
      </c>
      <c r="R84">
        <f t="shared" si="11"/>
        <v>5794752.2624587929</v>
      </c>
      <c r="S84">
        <f t="shared" si="12"/>
        <v>0.18362461855333717</v>
      </c>
    </row>
    <row r="85" spans="1:19" x14ac:dyDescent="0.2">
      <c r="A85">
        <f t="shared" si="13"/>
        <v>0.18500000000000011</v>
      </c>
      <c r="B85">
        <f t="shared" si="7"/>
        <v>-0.7300867288767362</v>
      </c>
      <c r="C85">
        <f t="shared" si="8"/>
        <v>0.19231495248385838</v>
      </c>
      <c r="D85">
        <f t="shared" si="9"/>
        <v>-1.7430312059885125</v>
      </c>
      <c r="Q85">
        <f t="shared" si="10"/>
        <v>5838156.0000000037</v>
      </c>
      <c r="R85">
        <f t="shared" si="11"/>
        <v>5875126.7187956814</v>
      </c>
      <c r="S85">
        <f t="shared" si="12"/>
        <v>0.18617153138374531</v>
      </c>
    </row>
    <row r="86" spans="1:19" x14ac:dyDescent="0.2">
      <c r="A86">
        <f t="shared" si="13"/>
        <v>0.18750000000000011</v>
      </c>
      <c r="B86">
        <f t="shared" si="7"/>
        <v>-0.7241826853355241</v>
      </c>
      <c r="C86">
        <f t="shared" si="8"/>
        <v>0.19484795466213653</v>
      </c>
      <c r="D86">
        <f t="shared" si="9"/>
        <v>-1.7313347972771058</v>
      </c>
      <c r="Q86">
        <f t="shared" si="10"/>
        <v>5917050.0000000037</v>
      </c>
      <c r="R86">
        <f t="shared" si="11"/>
        <v>5955541.8629163047</v>
      </c>
      <c r="S86">
        <f t="shared" si="12"/>
        <v>0.18871973353221744</v>
      </c>
    </row>
    <row r="87" spans="1:19" x14ac:dyDescent="0.2">
      <c r="A87">
        <f t="shared" si="13"/>
        <v>0.19000000000000011</v>
      </c>
      <c r="B87">
        <f t="shared" si="7"/>
        <v>-0.71835486177094665</v>
      </c>
      <c r="C87">
        <f t="shared" si="8"/>
        <v>0.19737836050350888</v>
      </c>
      <c r="D87">
        <f t="shared" si="9"/>
        <v>-1.7197923178047572</v>
      </c>
      <c r="Q87">
        <f t="shared" si="10"/>
        <v>5995944.0000000037</v>
      </c>
      <c r="R87">
        <f t="shared" si="11"/>
        <v>6035998.2517301906</v>
      </c>
      <c r="S87">
        <f t="shared" si="12"/>
        <v>0.1912692426461515</v>
      </c>
    </row>
    <row r="88" spans="1:19" x14ac:dyDescent="0.2">
      <c r="A88">
        <f t="shared" si="13"/>
        <v>0.19250000000000012</v>
      </c>
      <c r="B88">
        <f t="shared" si="7"/>
        <v>-0.71260123961584898</v>
      </c>
      <c r="C88">
        <f t="shared" si="8"/>
        <v>0.19990613900377685</v>
      </c>
      <c r="D88">
        <f t="shared" si="9"/>
        <v>-1.7083997300491274</v>
      </c>
      <c r="Q88">
        <f t="shared" si="10"/>
        <v>6074838.0000000037</v>
      </c>
      <c r="R88">
        <f t="shared" si="11"/>
        <v>6116496.4424324892</v>
      </c>
      <c r="S88">
        <f t="shared" si="12"/>
        <v>0.19382007638199639</v>
      </c>
    </row>
    <row r="89" spans="1:19" x14ac:dyDescent="0.2">
      <c r="A89">
        <f t="shared" si="13"/>
        <v>0.19500000000000012</v>
      </c>
      <c r="B89">
        <f t="shared" si="7"/>
        <v>-0.70691987845627147</v>
      </c>
      <c r="C89">
        <f t="shared" si="8"/>
        <v>0.20243125929579761</v>
      </c>
      <c r="D89">
        <f t="shared" si="9"/>
        <v>-1.6971531527892747</v>
      </c>
      <c r="Q89">
        <f t="shared" si="10"/>
        <v>6153732.0000000037</v>
      </c>
      <c r="R89">
        <f t="shared" si="11"/>
        <v>6197036.9925078554</v>
      </c>
      <c r="S89">
        <f t="shared" si="12"/>
        <v>0.19637225240537479</v>
      </c>
    </row>
    <row r="90" spans="1:19" x14ac:dyDescent="0.2">
      <c r="A90">
        <f t="shared" si="13"/>
        <v>0.19750000000000012</v>
      </c>
      <c r="B90">
        <f t="shared" si="7"/>
        <v>-0.70130891204897927</v>
      </c>
      <c r="C90">
        <f t="shared" si="8"/>
        <v>0.20495369065087191</v>
      </c>
      <c r="D90">
        <f t="shared" si="9"/>
        <v>-1.6860488531407025</v>
      </c>
      <c r="Q90">
        <f t="shared" si="10"/>
        <v>6232626.0000000037</v>
      </c>
      <c r="R90">
        <f t="shared" si="11"/>
        <v>6277620.4597342955</v>
      </c>
      <c r="S90">
        <f t="shared" si="12"/>
        <v>0.19892578839120514</v>
      </c>
    </row>
    <row r="91" spans="1:19" x14ac:dyDescent="0.2">
      <c r="A91">
        <f t="shared" si="13"/>
        <v>0.20000000000000012</v>
      </c>
      <c r="B91">
        <f t="shared" si="7"/>
        <v>-0.69576654458948073</v>
      </c>
      <c r="C91">
        <f t="shared" si="8"/>
        <v>0.20747340248011772</v>
      </c>
      <c r="D91">
        <f t="shared" si="9"/>
        <v>-1.6750832390914161</v>
      </c>
      <c r="Q91">
        <f t="shared" si="10"/>
        <v>6311520.0000000037</v>
      </c>
      <c r="R91">
        <f t="shared" si="11"/>
        <v>6358247.4021870382</v>
      </c>
      <c r="S91">
        <f t="shared" si="12"/>
        <v>0.20148070202382432</v>
      </c>
    </row>
    <row r="92" spans="1:19" x14ac:dyDescent="0.2">
      <c r="A92">
        <f t="shared" si="13"/>
        <v>0.20250000000000012</v>
      </c>
      <c r="B92">
        <f t="shared" si="7"/>
        <v>-0.69029104721186463</v>
      </c>
      <c r="C92">
        <f t="shared" si="8"/>
        <v>0.20999036433582857</v>
      </c>
      <c r="D92">
        <f t="shared" si="9"/>
        <v>-1.6642528525015932</v>
      </c>
      <c r="Q92">
        <f t="shared" si="10"/>
        <v>6390414.0000000037</v>
      </c>
      <c r="R92">
        <f t="shared" si="11"/>
        <v>6438918.3782423977</v>
      </c>
      <c r="S92">
        <f t="shared" si="12"/>
        <v>0.20403701099710997</v>
      </c>
    </row>
    <row r="93" spans="1:19" x14ac:dyDescent="0.2">
      <c r="A93">
        <f t="shared" si="13"/>
        <v>0.20500000000000013</v>
      </c>
      <c r="B93">
        <f t="shared" si="7"/>
        <v>-0.68488075470338727</v>
      </c>
      <c r="C93">
        <f t="shared" si="8"/>
        <v>0.21250454591281662</v>
      </c>
      <c r="D93">
        <f t="shared" si="9"/>
        <v>-1.6535543625327691</v>
      </c>
      <c r="Q93">
        <f t="shared" si="10"/>
        <v>6469308.0000000037</v>
      </c>
      <c r="R93">
        <f t="shared" si="11"/>
        <v>6519633.9465816421</v>
      </c>
      <c r="S93">
        <f t="shared" si="12"/>
        <v>0.20659473301460321</v>
      </c>
    </row>
    <row r="94" spans="1:19" x14ac:dyDescent="0.2">
      <c r="A94">
        <f t="shared" si="13"/>
        <v>0.20750000000000013</v>
      </c>
      <c r="B94">
        <f t="shared" si="7"/>
        <v>-0.67953406241819225</v>
      </c>
      <c r="C94">
        <f t="shared" si="8"/>
        <v>0.21501591704973999</v>
      </c>
      <c r="D94">
        <f t="shared" si="9"/>
        <v>-1.6429845594752679</v>
      </c>
      <c r="Q94">
        <f t="shared" si="10"/>
        <v>6548202.0000000037</v>
      </c>
      <c r="R94">
        <f t="shared" si="11"/>
        <v>6600394.6661948506</v>
      </c>
      <c r="S94">
        <f t="shared" si="12"/>
        <v>0.20915388578963073</v>
      </c>
    </row>
    <row r="95" spans="1:19" x14ac:dyDescent="0.2">
      <c r="A95">
        <f t="shared" si="13"/>
        <v>0.21000000000000013</v>
      </c>
      <c r="B95">
        <f t="shared" si="7"/>
        <v>-0.67424942337584703</v>
      </c>
      <c r="C95">
        <f t="shared" si="8"/>
        <v>0.21752444773041615</v>
      </c>
      <c r="D95">
        <f t="shared" si="9"/>
        <v>-1.6325403489453092</v>
      </c>
      <c r="Q95">
        <f t="shared" si="10"/>
        <v>6627096.0000000037</v>
      </c>
      <c r="R95">
        <f t="shared" si="11"/>
        <v>6681201.0963848084</v>
      </c>
      <c r="S95">
        <f t="shared" si="12"/>
        <v>0.21171448704542831</v>
      </c>
    </row>
    <row r="96" spans="1:19" x14ac:dyDescent="0.2">
      <c r="A96">
        <f t="shared" si="13"/>
        <v>0.21250000000000013</v>
      </c>
      <c r="B96">
        <f t="shared" si="7"/>
        <v>-0.66902534553158088</v>
      </c>
      <c r="C96">
        <f t="shared" si="8"/>
        <v>0.22003010808511778</v>
      </c>
      <c r="D96">
        <f t="shared" si="9"/>
        <v>-1.6222187464254592</v>
      </c>
      <c r="Q96">
        <f t="shared" si="10"/>
        <v>6705990.0000000047</v>
      </c>
      <c r="R96">
        <f t="shared" si="11"/>
        <v>6762053.796770853</v>
      </c>
      <c r="S96">
        <f t="shared" si="12"/>
        <v>0.21427655451526267</v>
      </c>
    </row>
    <row r="97" spans="1:19" x14ac:dyDescent="0.2">
      <c r="A97">
        <f t="shared" si="13"/>
        <v>0.21500000000000014</v>
      </c>
      <c r="B97">
        <f t="shared" si="7"/>
        <v>-0.66386038920616475</v>
      </c>
      <c r="C97">
        <f t="shared" si="8"/>
        <v>0.22253286839185496</v>
      </c>
      <c r="D97">
        <f t="shared" si="9"/>
        <v>-1.6120168721244224</v>
      </c>
      <c r="Q97">
        <f t="shared" si="10"/>
        <v>6784884.0000000047</v>
      </c>
      <c r="R97">
        <f t="shared" si="11"/>
        <v>6842953.3272927748</v>
      </c>
      <c r="S97">
        <f t="shared" si="12"/>
        <v>0.21684010594255504</v>
      </c>
    </row>
    <row r="98" spans="1:19" x14ac:dyDescent="0.2">
      <c r="A98">
        <f t="shared" si="13"/>
        <v>0.21750000000000014</v>
      </c>
      <c r="B98">
        <f t="shared" si="7"/>
        <v>-0.65875316466436606</v>
      </c>
      <c r="C98">
        <f t="shared" si="8"/>
        <v>0.22503269907763973</v>
      </c>
      <c r="D98">
        <f t="shared" si="9"/>
        <v>-1.601931946133933</v>
      </c>
      <c r="Q98">
        <f t="shared" si="10"/>
        <v>6863778.0000000047</v>
      </c>
      <c r="R98">
        <f t="shared" si="11"/>
        <v>6923900.2482146686</v>
      </c>
      <c r="S98">
        <f t="shared" si="12"/>
        <v>0.21940515908100328</v>
      </c>
    </row>
    <row r="99" spans="1:19" x14ac:dyDescent="0.2">
      <c r="A99">
        <f t="shared" si="13"/>
        <v>0.22000000000000014</v>
      </c>
      <c r="B99">
        <f t="shared" si="7"/>
        <v>-0.653702329831784</v>
      </c>
      <c r="C99">
        <f t="shared" si="8"/>
        <v>0.22752957071973712</v>
      </c>
      <c r="D99">
        <f t="shared" si="9"/>
        <v>-1.5919612838624504</v>
      </c>
      <c r="Q99">
        <f t="shared" si="10"/>
        <v>6942672.0000000047</v>
      </c>
      <c r="R99">
        <f t="shared" si="11"/>
        <v>7004895.1201288458</v>
      </c>
      <c r="S99">
        <f t="shared" si="12"/>
        <v>0.22197173169470574</v>
      </c>
    </row>
    <row r="100" spans="1:19" x14ac:dyDescent="0.2">
      <c r="A100">
        <f t="shared" si="13"/>
        <v>0.22250000000000014</v>
      </c>
      <c r="B100">
        <f t="shared" si="7"/>
        <v>-0.64870658814068838</v>
      </c>
      <c r="C100">
        <f t="shared" si="8"/>
        <v>0.23002345404689789</v>
      </c>
      <c r="D100">
        <f t="shared" si="9"/>
        <v>-1.5821022917268404</v>
      </c>
      <c r="Q100">
        <f t="shared" si="10"/>
        <v>7021566.0000000047</v>
      </c>
      <c r="R100">
        <f t="shared" si="11"/>
        <v>7085938.5039596846</v>
      </c>
      <c r="S100">
        <f t="shared" si="12"/>
        <v>0.22453984155828341</v>
      </c>
    </row>
    <row r="101" spans="1:19" x14ac:dyDescent="0.2">
      <c r="A101">
        <f t="shared" si="13"/>
        <v>0.22500000000000014</v>
      </c>
      <c r="B101">
        <f t="shared" si="7"/>
        <v>-0.64376468649620766</v>
      </c>
      <c r="C101">
        <f t="shared" si="8"/>
        <v>0.23251431994057703</v>
      </c>
      <c r="D101">
        <f t="shared" si="9"/>
        <v>-1.5723524630847381</v>
      </c>
      <c r="Q101">
        <f t="shared" si="10"/>
        <v>7100460.0000000047</v>
      </c>
      <c r="R101">
        <f t="shared" si="11"/>
        <v>7167030.9609675333</v>
      </c>
      <c r="S101">
        <f t="shared" si="12"/>
        <v>0.22710950645700348</v>
      </c>
    </row>
    <row r="102" spans="1:19" x14ac:dyDescent="0.2">
      <c r="A102">
        <f t="shared" si="13"/>
        <v>0.22750000000000015</v>
      </c>
      <c r="B102">
        <f t="shared" si="7"/>
        <v>-0.6388754133548904</v>
      </c>
      <c r="C102">
        <f t="shared" si="8"/>
        <v>0.23500213943613554</v>
      </c>
      <c r="D102">
        <f t="shared" si="9"/>
        <v>-1.5627093743917042</v>
      </c>
      <c r="Q102">
        <f t="shared" si="10"/>
        <v>7179354.0000000047</v>
      </c>
      <c r="R102">
        <f t="shared" si="11"/>
        <v>7248173.0527525945</v>
      </c>
      <c r="S102">
        <f t="shared" si="12"/>
        <v>0.22968074418690251</v>
      </c>
    </row>
    <row r="103" spans="1:19" x14ac:dyDescent="0.2">
      <c r="A103">
        <f t="shared" si="13"/>
        <v>0.23000000000000015</v>
      </c>
      <c r="B103">
        <f t="shared" si="7"/>
        <v>-0.634037596908269</v>
      </c>
      <c r="C103">
        <f t="shared" si="8"/>
        <v>0.23748688372402621</v>
      </c>
      <c r="D103">
        <f t="shared" si="9"/>
        <v>-1.5531706815683448</v>
      </c>
      <c r="Q103">
        <f t="shared" si="10"/>
        <v>7258248.0000000047</v>
      </c>
      <c r="R103">
        <f t="shared" si="11"/>
        <v>7329365.3412588174</v>
      </c>
      <c r="S103">
        <f t="shared" si="12"/>
        <v>0.23225357255490967</v>
      </c>
    </row>
    <row r="104" spans="1:19" x14ac:dyDescent="0.2">
      <c r="A104">
        <f t="shared" si="13"/>
        <v>0.23250000000000015</v>
      </c>
      <c r="B104">
        <f t="shared" si="7"/>
        <v>-0.62925010336461584</v>
      </c>
      <c r="C104">
        <f t="shared" si="8"/>
        <v>0.23996852415096248</v>
      </c>
      <c r="D104">
        <f t="shared" si="9"/>
        <v>-1.5437341165638245</v>
      </c>
      <c r="Q104">
        <f t="shared" si="10"/>
        <v>7337142.0000000047</v>
      </c>
      <c r="R104">
        <f t="shared" si="11"/>
        <v>7410608.3887777766</v>
      </c>
      <c r="S104">
        <f t="shared" si="12"/>
        <v>0.23482800937896978</v>
      </c>
    </row>
    <row r="105" spans="1:19" x14ac:dyDescent="0.2">
      <c r="A105">
        <f t="shared" si="13"/>
        <v>0.23500000000000015</v>
      </c>
      <c r="B105">
        <f t="shared" si="7"/>
        <v>-0.62451183532258825</v>
      </c>
      <c r="C105">
        <f t="shared" si="8"/>
        <v>0.24244703222107244</v>
      </c>
      <c r="D105">
        <f t="shared" si="9"/>
        <v>-1.5343974841031744</v>
      </c>
      <c r="Q105">
        <f t="shared" si="10"/>
        <v>7416036.0000000047</v>
      </c>
      <c r="R105">
        <f t="shared" si="11"/>
        <v>7491902.7579525793</v>
      </c>
      <c r="S105">
        <f t="shared" si="12"/>
        <v>0.237404072488167</v>
      </c>
    </row>
    <row r="106" spans="1:19" x14ac:dyDescent="0.2">
      <c r="A106">
        <f t="shared" si="13"/>
        <v>0.23750000000000016</v>
      </c>
      <c r="B106">
        <f t="shared" si="7"/>
        <v>-0.61982173023092946</v>
      </c>
      <c r="C106">
        <f t="shared" si="8"/>
        <v>0.24492237959703489</v>
      </c>
      <c r="D106">
        <f t="shared" si="9"/>
        <v>-1.5251586586066956</v>
      </c>
      <c r="Q106">
        <f t="shared" si="10"/>
        <v>7494930.0000000047</v>
      </c>
      <c r="R106">
        <f t="shared" si="11"/>
        <v>7573249.0117817558</v>
      </c>
      <c r="S106">
        <f t="shared" si="12"/>
        <v>0.23998177972284826</v>
      </c>
    </row>
    <row r="107" spans="1:19" x14ac:dyDescent="0.2">
      <c r="A107">
        <f t="shared" si="13"/>
        <v>0.24000000000000016</v>
      </c>
      <c r="B107">
        <f t="shared" si="7"/>
        <v>-0.61517875892881713</v>
      </c>
      <c r="C107">
        <f t="shared" si="8"/>
        <v>0.24739453810120021</v>
      </c>
      <c r="D107">
        <f t="shared" si="9"/>
        <v>-1.5160155812706646</v>
      </c>
      <c r="Q107">
        <f t="shared" si="10"/>
        <v>7573824.0000000047</v>
      </c>
      <c r="R107">
        <f t="shared" si="11"/>
        <v>7654647.7136231624</v>
      </c>
      <c r="S107">
        <f t="shared" si="12"/>
        <v>0.2425611489347467</v>
      </c>
    </row>
    <row r="108" spans="1:19" x14ac:dyDescent="0.2">
      <c r="A108">
        <f t="shared" si="13"/>
        <v>0.24250000000000016</v>
      </c>
      <c r="B108">
        <f t="shared" si="7"/>
        <v>-0.61058192426184643</v>
      </c>
      <c r="C108">
        <f t="shared" si="8"/>
        <v>0.24986347971669345</v>
      </c>
      <c r="D108">
        <f t="shared" si="9"/>
        <v>-1.5069662572992977</v>
      </c>
      <c r="Q108">
        <f t="shared" si="10"/>
        <v>7652718.0000000047</v>
      </c>
      <c r="R108">
        <f t="shared" si="11"/>
        <v>7736099.4271978764</v>
      </c>
      <c r="S108">
        <f t="shared" si="12"/>
        <v>0.24514219798710538</v>
      </c>
    </row>
    <row r="109" spans="1:19" x14ac:dyDescent="0.2">
      <c r="A109">
        <f t="shared" si="13"/>
        <v>0.24500000000000016</v>
      </c>
      <c r="B109">
        <f t="shared" si="7"/>
        <v>-0.60603025976899094</v>
      </c>
      <c r="C109">
        <f t="shared" si="8"/>
        <v>0.25232917658850218</v>
      </c>
      <c r="D109">
        <f t="shared" si="9"/>
        <v>-1.4980087532786877</v>
      </c>
      <c r="Q109">
        <f t="shared" si="10"/>
        <v>7731612.0000000047</v>
      </c>
      <c r="R109">
        <f t="shared" si="11"/>
        <v>7817604.7165941084</v>
      </c>
      <c r="S109">
        <f t="shared" si="12"/>
        <v>0.247724944754801</v>
      </c>
    </row>
    <row r="110" spans="1:19" x14ac:dyDescent="0.2">
      <c r="A110">
        <f t="shared" si="13"/>
        <v>0.24750000000000016</v>
      </c>
      <c r="B110">
        <f t="shared" si="7"/>
        <v>-0.60152282843621907</v>
      </c>
      <c r="C110">
        <f t="shared" si="8"/>
        <v>0.25479160102454673</v>
      </c>
      <c r="D110">
        <f t="shared" si="9"/>
        <v>-1.489141194684044</v>
      </c>
      <c r="Q110">
        <f t="shared" si="10"/>
        <v>7810506.0000000056</v>
      </c>
      <c r="R110">
        <f t="shared" si="11"/>
        <v>7899164.1462711049</v>
      </c>
      <c r="S110">
        <f t="shared" si="12"/>
        <v>0.25030940712446781</v>
      </c>
    </row>
    <row r="111" spans="1:19" x14ac:dyDescent="0.2">
      <c r="A111">
        <f t="shared" si="13"/>
        <v>0.25000000000000017</v>
      </c>
      <c r="B111">
        <f t="shared" si="7"/>
        <v>-0.59705872151274686</v>
      </c>
      <c r="C111">
        <f t="shared" si="8"/>
        <v>0.25725072549673367</v>
      </c>
      <c r="D111">
        <f t="shared" si="9"/>
        <v>-1.4803617635122033</v>
      </c>
      <c r="Q111">
        <f t="shared" si="10"/>
        <v>7889400.0000000056</v>
      </c>
      <c r="R111">
        <f t="shared" si="11"/>
        <v>7980778.28106305</v>
      </c>
      <c r="S111">
        <f t="shared" si="12"/>
        <v>0.25289560299462094</v>
      </c>
    </row>
    <row r="112" spans="1:19" x14ac:dyDescent="0.2">
      <c r="A112">
        <f t="shared" si="13"/>
        <v>0.25250000000000017</v>
      </c>
      <c r="B112">
        <f t="shared" si="7"/>
        <v>-0.59263705738618422</v>
      </c>
      <c r="C112">
        <f t="shared" si="8"/>
        <v>0.25970652264199345</v>
      </c>
      <c r="D112">
        <f t="shared" si="9"/>
        <v>-1.4716686960319227</v>
      </c>
      <c r="Q112">
        <f t="shared" si="10"/>
        <v>7968294.0000000056</v>
      </c>
      <c r="R112">
        <f t="shared" si="11"/>
        <v>8062447.6861829907</v>
      </c>
      <c r="S112">
        <f t="shared" si="12"/>
        <v>0.25548355027578112</v>
      </c>
    </row>
    <row r="113" spans="1:19" x14ac:dyDescent="0.2">
      <c r="A113">
        <f t="shared" si="13"/>
        <v>0.25500000000000017</v>
      </c>
      <c r="B113">
        <f t="shared" si="7"/>
        <v>-0.58825698051309683</v>
      </c>
      <c r="C113">
        <f t="shared" si="8"/>
        <v>0.26215896526330035</v>
      </c>
      <c r="D113">
        <f t="shared" si="9"/>
        <v>-1.4630602806450179</v>
      </c>
      <c r="Q113">
        <f t="shared" si="10"/>
        <v>8047188.0000000056</v>
      </c>
      <c r="R113">
        <f t="shared" si="11"/>
        <v>8144172.9272267483</v>
      </c>
      <c r="S113">
        <f t="shared" si="12"/>
        <v>0.2580732668905984</v>
      </c>
    </row>
    <row r="114" spans="1:19" x14ac:dyDescent="0.2">
      <c r="A114">
        <f t="shared" si="13"/>
        <v>0.25750000000000017</v>
      </c>
      <c r="B114">
        <f t="shared" si="7"/>
        <v>-0.58391766040173854</v>
      </c>
      <c r="C114">
        <f t="shared" si="8"/>
        <v>0.26460802633067532</v>
      </c>
      <c r="D114">
        <f t="shared" si="9"/>
        <v>-1.454534855851833</v>
      </c>
      <c r="Q114">
        <f t="shared" si="10"/>
        <v>8126082.0000000056</v>
      </c>
      <c r="R114">
        <f t="shared" si="11"/>
        <v>8225954.5701768212</v>
      </c>
      <c r="S114">
        <f t="shared" si="12"/>
        <v>0.26066477077397587</v>
      </c>
    </row>
    <row r="115" spans="1:19" x14ac:dyDescent="0.2">
      <c r="A115">
        <f t="shared" si="13"/>
        <v>0.26000000000000018</v>
      </c>
      <c r="B115">
        <f t="shared" si="7"/>
        <v>-0.57961829064392789</v>
      </c>
      <c r="C115">
        <f t="shared" si="8"/>
        <v>0.26705367898217303</v>
      </c>
      <c r="D115">
        <f t="shared" si="9"/>
        <v>-1.4460908083150028</v>
      </c>
      <c r="Q115">
        <f t="shared" si="10"/>
        <v>8204976.0000000056</v>
      </c>
      <c r="R115">
        <f t="shared" si="11"/>
        <v>8307793.181406321</v>
      </c>
      <c r="S115">
        <f t="shared" si="12"/>
        <v>0.26325807987319444</v>
      </c>
    </row>
    <row r="116" spans="1:19" x14ac:dyDescent="0.2">
      <c r="A116">
        <f t="shared" si="13"/>
        <v>0.26250000000000018</v>
      </c>
      <c r="B116">
        <f t="shared" si="7"/>
        <v>-0.57535808799324839</v>
      </c>
      <c r="C116">
        <f t="shared" si="8"/>
        <v>0.26949589652485106</v>
      </c>
      <c r="D116">
        <f t="shared" si="9"/>
        <v>-1.4377265710158478</v>
      </c>
      <c r="Q116">
        <f t="shared" si="10"/>
        <v>8283870.0000000056</v>
      </c>
      <c r="R116">
        <f t="shared" si="11"/>
        <v>8389689.3276828956</v>
      </c>
      <c r="S116">
        <f t="shared" si="12"/>
        <v>0.26585321214803709</v>
      </c>
    </row>
    <row r="117" spans="1:19" x14ac:dyDescent="0.2">
      <c r="A117">
        <f t="shared" si="13"/>
        <v>0.26500000000000018</v>
      </c>
      <c r="B117">
        <f t="shared" si="7"/>
        <v>-0.5711362914869399</v>
      </c>
      <c r="C117">
        <f t="shared" si="8"/>
        <v>0.27193465243572201</v>
      </c>
      <c r="D117">
        <f t="shared" si="9"/>
        <v>-1.429440621498185</v>
      </c>
      <c r="Q117">
        <f t="shared" si="10"/>
        <v>8362764.0000000056</v>
      </c>
      <c r="R117">
        <f t="shared" si="11"/>
        <v>8471643.576172635</v>
      </c>
      <c r="S117">
        <f t="shared" si="12"/>
        <v>0.26845018557091271</v>
      </c>
    </row>
    <row r="118" spans="1:19" x14ac:dyDescent="0.2">
      <c r="A118">
        <f t="shared" si="13"/>
        <v>0.26750000000000018</v>
      </c>
      <c r="B118">
        <f t="shared" si="7"/>
        <v>-0.5669521616090144</v>
      </c>
      <c r="C118">
        <f t="shared" si="8"/>
        <v>0.27436992036268909</v>
      </c>
      <c r="D118">
        <f t="shared" si="9"/>
        <v>-1.4212314801945496</v>
      </c>
      <c r="Q118">
        <f t="shared" si="10"/>
        <v>8441658.0000000056</v>
      </c>
      <c r="R118">
        <f t="shared" si="11"/>
        <v>8553656.4944440238</v>
      </c>
      <c r="S118">
        <f t="shared" si="12"/>
        <v>0.27104901812698123</v>
      </c>
    </row>
    <row r="119" spans="1:19" x14ac:dyDescent="0.2">
      <c r="A119">
        <f t="shared" si="13"/>
        <v>0.27000000000000018</v>
      </c>
      <c r="B119">
        <f t="shared" si="7"/>
        <v>-0.56280497949230013</v>
      </c>
      <c r="C119">
        <f t="shared" si="8"/>
        <v>0.27680167412546403</v>
      </c>
      <c r="D119">
        <f t="shared" si="9"/>
        <v>-1.4130977088302958</v>
      </c>
      <c r="Q119">
        <f t="shared" si="10"/>
        <v>8520552.0000000056</v>
      </c>
      <c r="R119">
        <f t="shared" si="11"/>
        <v>8635728.6504718531</v>
      </c>
      <c r="S119">
        <f t="shared" si="12"/>
        <v>0.27364972781427782</v>
      </c>
    </row>
    <row r="120" spans="1:19" x14ac:dyDescent="0.2">
      <c r="A120">
        <f t="shared" si="13"/>
        <v>0.27250000000000019</v>
      </c>
      <c r="B120">
        <f t="shared" si="7"/>
        <v>-0.55869404615725904</v>
      </c>
      <c r="C120">
        <f t="shared" si="8"/>
        <v>0.27922988771646862</v>
      </c>
      <c r="D120">
        <f t="shared" si="9"/>
        <v>-1.4050379089012444</v>
      </c>
      <c r="Q120">
        <f t="shared" si="10"/>
        <v>8599446.0000000056</v>
      </c>
      <c r="R120">
        <f t="shared" si="11"/>
        <v>8717860.612641165</v>
      </c>
      <c r="S120">
        <f t="shared" si="12"/>
        <v>0.27625233264383747</v>
      </c>
    </row>
    <row r="121" spans="1:19" x14ac:dyDescent="0.2">
      <c r="A121">
        <f t="shared" si="13"/>
        <v>0.27500000000000019</v>
      </c>
      <c r="B121">
        <f t="shared" si="7"/>
        <v>-0.5546186817855624</v>
      </c>
      <c r="C121">
        <f t="shared" si="8"/>
        <v>0.28165453530171752</v>
      </c>
      <c r="D121">
        <f t="shared" si="9"/>
        <v>-1.3970507202208267</v>
      </c>
      <c r="Q121">
        <f t="shared" si="10"/>
        <v>8678340.0000000056</v>
      </c>
      <c r="R121">
        <f t="shared" si="11"/>
        <v>8800052.9497511741</v>
      </c>
      <c r="S121">
        <f t="shared" si="12"/>
        <v>0.27885685063981969</v>
      </c>
    </row>
    <row r="122" spans="1:19" x14ac:dyDescent="0.2">
      <c r="A122">
        <f t="shared" si="13"/>
        <v>0.27750000000000019</v>
      </c>
      <c r="B122">
        <f t="shared" si="7"/>
        <v>-0.55057822502653653</v>
      </c>
      <c r="C122">
        <f t="shared" si="8"/>
        <v>0.28407559122168663</v>
      </c>
      <c r="D122">
        <f t="shared" si="9"/>
        <v>-1.3891348195330018</v>
      </c>
      <c r="Q122">
        <f t="shared" si="10"/>
        <v>8757234.0000000056</v>
      </c>
      <c r="R122">
        <f t="shared" si="11"/>
        <v>8882306.2310192399</v>
      </c>
      <c r="S122">
        <f t="shared" si="12"/>
        <v>0.2814632998396342</v>
      </c>
    </row>
    <row r="123" spans="1:19" x14ac:dyDescent="0.2">
      <c r="A123">
        <f t="shared" si="13"/>
        <v>0.28000000000000019</v>
      </c>
      <c r="B123">
        <f t="shared" si="7"/>
        <v>-0.54657203233471319</v>
      </c>
      <c r="C123">
        <f t="shared" si="8"/>
        <v>0.28649302999216086</v>
      </c>
      <c r="D123">
        <f t="shared" si="9"/>
        <v>-1.3812889191873552</v>
      </c>
      <c r="Q123">
        <f t="shared" si="10"/>
        <v>8836128.0000000056</v>
      </c>
      <c r="R123">
        <f t="shared" si="11"/>
        <v>8964621.0260847639</v>
      </c>
      <c r="S123">
        <f t="shared" si="12"/>
        <v>0.28407169829406431</v>
      </c>
    </row>
    <row r="124" spans="1:19" x14ac:dyDescent="0.2">
      <c r="A124">
        <f t="shared" si="13"/>
        <v>0.2825000000000002</v>
      </c>
      <c r="B124">
        <f t="shared" si="7"/>
        <v>-0.54259947733682079</v>
      </c>
      <c r="C124">
        <f t="shared" si="8"/>
        <v>0.28890682630506714</v>
      </c>
      <c r="D124">
        <f t="shared" si="9"/>
        <v>-1.3735117658730833</v>
      </c>
      <c r="Q124">
        <f t="shared" si="10"/>
        <v>8915022.0000000056</v>
      </c>
      <c r="R124">
        <f t="shared" si="11"/>
        <v>9046997.9050131682</v>
      </c>
      <c r="S124">
        <f t="shared" si="12"/>
        <v>0.28668206406739322</v>
      </c>
    </row>
    <row r="125" spans="1:19" x14ac:dyDescent="0.2">
      <c r="A125">
        <f t="shared" si="13"/>
        <v>0.2850000000000002</v>
      </c>
      <c r="B125">
        <f t="shared" si="7"/>
        <v>-0.53865995022666335</v>
      </c>
      <c r="C125">
        <f t="shared" si="8"/>
        <v>0.29131695502928939</v>
      </c>
      <c r="D125">
        <f t="shared" si="9"/>
        <v>-1.3658021394087718</v>
      </c>
      <c r="Q125">
        <f t="shared" si="10"/>
        <v>8993916.0000000056</v>
      </c>
      <c r="R125">
        <f t="shared" si="11"/>
        <v>9129437.438299831</v>
      </c>
      <c r="S125">
        <f t="shared" si="12"/>
        <v>0.28929441523752852</v>
      </c>
    </row>
    <row r="126" spans="1:19" x14ac:dyDescent="0.2">
      <c r="A126">
        <f t="shared" si="13"/>
        <v>0.2875000000000002</v>
      </c>
      <c r="B126">
        <f t="shared" si="7"/>
        <v>-0.5347528571864244</v>
      </c>
      <c r="C126">
        <f t="shared" si="8"/>
        <v>0.29372339121146557</v>
      </c>
      <c r="D126">
        <f t="shared" si="9"/>
        <v>-1.3581588515850049</v>
      </c>
      <c r="Q126">
        <f t="shared" si="10"/>
        <v>9072810.0000000056</v>
      </c>
      <c r="R126">
        <f t="shared" si="11"/>
        <v>9211940.1968740355</v>
      </c>
      <c r="S126">
        <f t="shared" si="12"/>
        <v>0.29190876989612757</v>
      </c>
    </row>
    <row r="127" spans="1:19" x14ac:dyDescent="0.2">
      <c r="A127">
        <f t="shared" si="13"/>
        <v>0.2900000000000002</v>
      </c>
      <c r="B127">
        <f t="shared" si="7"/>
        <v>-0.53087761983302451</v>
      </c>
      <c r="C127">
        <f t="shared" si="8"/>
        <v>0.29612611007676842</v>
      </c>
      <c r="D127">
        <f t="shared" si="9"/>
        <v>-1.3505807450570788</v>
      </c>
      <c r="Q127">
        <f t="shared" si="10"/>
        <v>9151704.0000000056</v>
      </c>
      <c r="R127">
        <f t="shared" si="11"/>
        <v>9294506.752102932</v>
      </c>
      <c r="S127">
        <f t="shared" si="12"/>
        <v>0.29452514614872272</v>
      </c>
    </row>
    <row r="128" spans="1:19" x14ac:dyDescent="0.2">
      <c r="A128">
        <f t="shared" si="13"/>
        <v>0.2925000000000002</v>
      </c>
      <c r="B128">
        <f t="shared" si="7"/>
        <v>-0.52703367468823925</v>
      </c>
      <c r="C128">
        <f t="shared" si="8"/>
        <v>0.29852508702966835</v>
      </c>
      <c r="D128">
        <f t="shared" si="9"/>
        <v>-1.3430666922852612</v>
      </c>
      <c r="Q128">
        <f t="shared" si="10"/>
        <v>9230598.0000000056</v>
      </c>
      <c r="R128">
        <f t="shared" si="11"/>
        <v>9377137.6757954881</v>
      </c>
      <c r="S128">
        <f t="shared" si="12"/>
        <v>0.29714356211484677</v>
      </c>
    </row>
    <row r="129" spans="1:19" x14ac:dyDescent="0.2">
      <c r="A129">
        <f t="shared" si="13"/>
        <v>0.29500000000000021</v>
      </c>
      <c r="B129">
        <f t="shared" si="7"/>
        <v>-0.5232204726713674</v>
      </c>
      <c r="C129">
        <f t="shared" si="8"/>
        <v>0.30092029765467898</v>
      </c>
      <c r="D129">
        <f t="shared" si="9"/>
        <v>-1.3356155945201316</v>
      </c>
      <c r="Q129">
        <f t="shared" si="10"/>
        <v>9309492.0000000056</v>
      </c>
      <c r="R129">
        <f t="shared" si="11"/>
        <v>9459833.540206451</v>
      </c>
      <c r="S129">
        <f t="shared" si="12"/>
        <v>0.29976403592815837</v>
      </c>
    </row>
    <row r="130" spans="1:19" x14ac:dyDescent="0.2">
      <c r="A130">
        <f t="shared" si="13"/>
        <v>0.29750000000000021</v>
      </c>
      <c r="B130">
        <f t="shared" si="7"/>
        <v>-0.51943747861330547</v>
      </c>
      <c r="C130">
        <f t="shared" si="8"/>
        <v>0.30331171771708521</v>
      </c>
      <c r="D130">
        <f t="shared" si="9"/>
        <v>-1.328226380830726</v>
      </c>
      <c r="Q130">
        <f t="shared" si="10"/>
        <v>9388386.0000000075</v>
      </c>
      <c r="R130">
        <f t="shared" si="11"/>
        <v>9542594.9180403091</v>
      </c>
      <c r="S130">
        <f t="shared" si="12"/>
        <v>0.30238658573656768</v>
      </c>
    </row>
    <row r="131" spans="1:19" x14ac:dyDescent="0.2">
      <c r="A131">
        <f t="shared" si="13"/>
        <v>0.30000000000000021</v>
      </c>
      <c r="B131">
        <f t="shared" si="7"/>
        <v>-0.51568417079095485</v>
      </c>
      <c r="C131">
        <f t="shared" si="8"/>
        <v>0.30569932316365445</v>
      </c>
      <c r="D131">
        <f t="shared" si="9"/>
        <v>-1.3208980071733742</v>
      </c>
      <c r="Q131">
        <f t="shared" si="10"/>
        <v>9467280.0000000075</v>
      </c>
      <c r="R131">
        <f t="shared" si="11"/>
        <v>9625422.3824552596</v>
      </c>
      <c r="S131">
        <f t="shared" si="12"/>
        <v>0.305011229702362</v>
      </c>
    </row>
    <row r="132" spans="1:19" x14ac:dyDescent="0.2">
      <c r="A132">
        <f t="shared" si="13"/>
        <v>0.30250000000000021</v>
      </c>
      <c r="B132">
        <f t="shared" si="7"/>
        <v>-0.51196004048094756</v>
      </c>
      <c r="C132">
        <f t="shared" si="8"/>
        <v>0.30808309012333007</v>
      </c>
      <c r="D132">
        <f t="shared" si="9"/>
        <v>-1.3136294554991528</v>
      </c>
      <c r="Q132">
        <f t="shared" si="10"/>
        <v>9546174.0000000075</v>
      </c>
      <c r="R132">
        <f t="shared" si="11"/>
        <v>9708316.5070671812</v>
      </c>
      <c r="S132">
        <f t="shared" si="12"/>
        <v>0.30763798600233166</v>
      </c>
    </row>
    <row r="133" spans="1:19" x14ac:dyDescent="0.2">
      <c r="A133">
        <f t="shared" si="13"/>
        <v>0.30500000000000022</v>
      </c>
      <c r="B133">
        <f t="shared" si="7"/>
        <v>-0.50826459153173964</v>
      </c>
      <c r="C133">
        <f t="shared" si="8"/>
        <v>0.31046299490790724</v>
      </c>
      <c r="D133">
        <f t="shared" si="9"/>
        <v>-1.3064197328980793</v>
      </c>
      <c r="Q133">
        <f t="shared" si="10"/>
        <v>9625068.0000000075</v>
      </c>
      <c r="R133">
        <f t="shared" si="11"/>
        <v>9791277.8659535944</v>
      </c>
      <c r="S133">
        <f t="shared" si="12"/>
        <v>0.3102668728278955</v>
      </c>
    </row>
    <row r="134" spans="1:19" x14ac:dyDescent="0.2">
      <c r="A134">
        <f t="shared" si="13"/>
        <v>0.30750000000000022</v>
      </c>
      <c r="B134">
        <f t="shared" si="7"/>
        <v>-0.50459733995316736</v>
      </c>
      <c r="C134">
        <f t="shared" si="8"/>
        <v>0.31283901401269254</v>
      </c>
      <c r="D134">
        <f t="shared" si="9"/>
        <v>-1.2992678707782341</v>
      </c>
      <c r="Q134">
        <f t="shared" si="10"/>
        <v>9703962.0000000075</v>
      </c>
      <c r="R134">
        <f t="shared" si="11"/>
        <v>9874307.0336576626</v>
      </c>
      <c r="S134">
        <f t="shared" si="12"/>
        <v>0.31289790838522774</v>
      </c>
    </row>
    <row r="135" spans="1:19" x14ac:dyDescent="0.2">
      <c r="A135">
        <f t="shared" si="13"/>
        <v>0.31000000000000022</v>
      </c>
      <c r="B135">
        <f t="shared" si="7"/>
        <v>-0.50095781352262525</v>
      </c>
      <c r="C135">
        <f t="shared" si="8"/>
        <v>0.31521112411714436</v>
      </c>
      <c r="D135">
        <f t="shared" si="9"/>
        <v>-1.2921729240781232</v>
      </c>
      <c r="Q135">
        <f t="shared" si="10"/>
        <v>9782856.0000000075</v>
      </c>
      <c r="R135">
        <f t="shared" si="11"/>
        <v>9957404.5851921327</v>
      </c>
      <c r="S135">
        <f t="shared" si="12"/>
        <v>0.31553111089538283</v>
      </c>
    </row>
    <row r="136" spans="1:19" x14ac:dyDescent="0.2">
      <c r="A136">
        <f t="shared" si="13"/>
        <v>0.31250000000000022</v>
      </c>
      <c r="B136">
        <f t="shared" si="7"/>
        <v>-0.49734555140705583</v>
      </c>
      <c r="C136">
        <f t="shared" si="8"/>
        <v>0.31757930208549845</v>
      </c>
      <c r="D136">
        <f t="shared" si="9"/>
        <v>-1.2851339705106715</v>
      </c>
      <c r="Q136">
        <f t="shared" si="10"/>
        <v>9861750.0000000075</v>
      </c>
      <c r="R136">
        <f t="shared" si="11"/>
        <v>10040571.096043361</v>
      </c>
      <c r="S136">
        <f t="shared" si="12"/>
        <v>0.31816649859442292</v>
      </c>
    </row>
    <row r="137" spans="1:19" x14ac:dyDescent="0.2">
      <c r="A137">
        <f t="shared" si="13"/>
        <v>0.31500000000000022</v>
      </c>
      <c r="B137">
        <f t="shared" si="7"/>
        <v>-0.4937601038000044</v>
      </c>
      <c r="C137">
        <f t="shared" si="8"/>
        <v>0.31994352496737283</v>
      </c>
      <c r="D137">
        <f t="shared" si="9"/>
        <v>-1.2781501098373305</v>
      </c>
      <c r="Q137">
        <f t="shared" si="10"/>
        <v>9940644.0000000075</v>
      </c>
      <c r="R137">
        <f t="shared" si="11"/>
        <v>10123807.142175255</v>
      </c>
      <c r="S137">
        <f t="shared" si="12"/>
        <v>0.32080408973354296</v>
      </c>
    </row>
    <row r="138" spans="1:19" x14ac:dyDescent="0.2">
      <c r="A138">
        <f t="shared" si="13"/>
        <v>0.31750000000000023</v>
      </c>
      <c r="B138">
        <f t="shared" si="7"/>
        <v>-0.49020103157301531</v>
      </c>
      <c r="C138">
        <f t="shared" si="8"/>
        <v>0.32230376999835919</v>
      </c>
      <c r="D138">
        <f t="shared" si="9"/>
        <v>-1.2712204631708901</v>
      </c>
      <c r="Q138">
        <f t="shared" si="10"/>
        <v>10019538.000000007</v>
      </c>
      <c r="R138">
        <f t="shared" si="11"/>
        <v>10207113.300033309</v>
      </c>
      <c r="S138">
        <f t="shared" si="12"/>
        <v>0.32344390257919831</v>
      </c>
    </row>
    <row r="139" spans="1:19" x14ac:dyDescent="0.2">
      <c r="A139">
        <f t="shared" si="13"/>
        <v>0.32000000000000023</v>
      </c>
      <c r="B139">
        <f t="shared" si="7"/>
        <v>-0.48666790594070358</v>
      </c>
      <c r="C139">
        <f t="shared" si="8"/>
        <v>0.32466001460059368</v>
      </c>
      <c r="D139">
        <f t="shared" si="9"/>
        <v>-1.2643441723056195</v>
      </c>
      <c r="Q139">
        <f t="shared" si="10"/>
        <v>10098432.000000007</v>
      </c>
      <c r="R139">
        <f t="shared" si="11"/>
        <v>10290490.146548545</v>
      </c>
      <c r="S139">
        <f t="shared" si="12"/>
        <v>0.32608595541322993</v>
      </c>
    </row>
    <row r="140" spans="1:19" x14ac:dyDescent="0.2">
      <c r="A140">
        <f t="shared" si="13"/>
        <v>0.32250000000000023</v>
      </c>
      <c r="B140">
        <f t="shared" ref="B140:B203" si="14">LOG10(B$5/B$4*0.5*(EXP(B$4*Q140/B$5)-EXP(-B$4*Q140/B$5))/(365.25*24*3600))</f>
        <v>-0.48316030813885513</v>
      </c>
      <c r="C140">
        <f t="shared" ref="C140:C203" si="15">B$4*R140/SQRT(1+POWER(B$4*R140/B$5,2))/B$5</f>
        <v>0.32701223638331234</v>
      </c>
      <c r="D140">
        <f t="shared" ref="D140:D203" si="16">LOG10(POWER(B$5,2)/B$4*(SQRT(1+POWER(B$4*R140/B$5,2))-1)/B$6)</f>
        <v>-1.257520399073486</v>
      </c>
      <c r="Q140">
        <f t="shared" ref="Q140:Q203" si="17">365.25*24*3600*A140</f>
        <v>10177326.000000007</v>
      </c>
      <c r="R140">
        <f t="shared" ref="R140:R203" si="18">365.25*24*3600*S140</f>
        <v>10373938.259141553</v>
      </c>
      <c r="S140">
        <f t="shared" ref="S140:S203" si="19">B$5/B$4*0.5*(EXP(B$4*Q140/B$5)-EXP(-B$4*Q140/B$5))/(365.25*24*3600)</f>
        <v>0.32873026653299214</v>
      </c>
    </row>
    <row r="141" spans="1:19" x14ac:dyDescent="0.2">
      <c r="A141">
        <f t="shared" ref="A141:A204" si="20">A140+B$3</f>
        <v>0.32500000000000023</v>
      </c>
      <c r="B141">
        <f t="shared" si="14"/>
        <v>-0.47967782911495827</v>
      </c>
      <c r="C141">
        <f t="shared" si="15"/>
        <v>0.32936041314338876</v>
      </c>
      <c r="D141">
        <f t="shared" si="16"/>
        <v>-1.2507483247252207</v>
      </c>
      <c r="Q141">
        <f t="shared" si="17"/>
        <v>10256220.000000007</v>
      </c>
      <c r="R141">
        <f t="shared" si="18"/>
        <v>10457458.215726461</v>
      </c>
      <c r="S141">
        <f t="shared" si="19"/>
        <v>0.33137685425147861</v>
      </c>
    </row>
    <row r="142" spans="1:19" x14ac:dyDescent="0.2">
      <c r="A142">
        <f t="shared" si="20"/>
        <v>0.32750000000000024</v>
      </c>
      <c r="B142">
        <f t="shared" si="14"/>
        <v>-0.47622006923059124</v>
      </c>
      <c r="C142">
        <f t="shared" si="15"/>
        <v>0.33170452286585417</v>
      </c>
      <c r="D142">
        <f t="shared" si="16"/>
        <v>-1.2440271493351029</v>
      </c>
      <c r="Q142">
        <f t="shared" si="17"/>
        <v>10335114.000000007</v>
      </c>
      <c r="R142">
        <f t="shared" si="18"/>
        <v>10541050.594714956</v>
      </c>
      <c r="S142">
        <f t="shared" si="19"/>
        <v>0.33402573689744963</v>
      </c>
    </row>
    <row r="143" spans="1:19" x14ac:dyDescent="0.2">
      <c r="A143">
        <f t="shared" si="20"/>
        <v>0.33000000000000024</v>
      </c>
      <c r="B143">
        <f t="shared" si="14"/>
        <v>-0.47278663797512643</v>
      </c>
      <c r="C143">
        <f t="shared" si="15"/>
        <v>0.33404454372440096</v>
      </c>
      <c r="D143">
        <f t="shared" si="16"/>
        <v>-1.2373560912283803</v>
      </c>
      <c r="Q143">
        <f t="shared" si="17"/>
        <v>10414008.000000007</v>
      </c>
      <c r="R143">
        <f t="shared" si="18"/>
        <v>10624715.975020276</v>
      </c>
      <c r="S143">
        <f t="shared" si="19"/>
        <v>0.33667693281555872</v>
      </c>
    </row>
    <row r="144" spans="1:19" x14ac:dyDescent="0.2">
      <c r="A144">
        <f t="shared" si="20"/>
        <v>0.33250000000000024</v>
      </c>
      <c r="B144">
        <f t="shared" si="14"/>
        <v>-0.46937715369023802</v>
      </c>
      <c r="C144">
        <f t="shared" si="15"/>
        <v>0.33638045408186773</v>
      </c>
      <c r="D144">
        <f t="shared" si="16"/>
        <v>-1.2307343864302858</v>
      </c>
      <c r="Q144">
        <f t="shared" si="17"/>
        <v>10492902.000000007</v>
      </c>
      <c r="R144">
        <f t="shared" si="18"/>
        <v>10708454.936061224</v>
      </c>
      <c r="S144">
        <f t="shared" si="19"/>
        <v>0.33933046036647985</v>
      </c>
    </row>
    <row r="145" spans="1:19" x14ac:dyDescent="0.2">
      <c r="A145">
        <f t="shared" si="20"/>
        <v>0.33500000000000024</v>
      </c>
      <c r="B145">
        <f t="shared" si="14"/>
        <v>-0.46599124330472819</v>
      </c>
      <c r="C145">
        <f t="shared" si="15"/>
        <v>0.33871223249070914</v>
      </c>
      <c r="D145">
        <f t="shared" si="16"/>
        <v>-1.2241612881357067</v>
      </c>
      <c r="Q145">
        <f t="shared" si="17"/>
        <v>10571796.000000007</v>
      </c>
      <c r="R145">
        <f t="shared" si="18"/>
        <v>10792268.057766182</v>
      </c>
      <c r="S145">
        <f t="shared" si="19"/>
        <v>0.34198633792703442</v>
      </c>
    </row>
    <row r="146" spans="1:19" x14ac:dyDescent="0.2">
      <c r="A146">
        <f t="shared" si="20"/>
        <v>0.33750000000000024</v>
      </c>
      <c r="B146">
        <f t="shared" si="14"/>
        <v>-0.46262854207921006</v>
      </c>
      <c r="C146">
        <f t="shared" si="15"/>
        <v>0.34103985769344702</v>
      </c>
      <c r="D146">
        <f t="shared" si="16"/>
        <v>-1.2176360661985555</v>
      </c>
      <c r="Q146">
        <f t="shared" si="17"/>
        <v>10650690.000000007</v>
      </c>
      <c r="R146">
        <f t="shared" si="18"/>
        <v>10876155.920577133</v>
      </c>
      <c r="S146">
        <f t="shared" si="19"/>
        <v>0.34464458389031905</v>
      </c>
    </row>
    <row r="147" spans="1:19" x14ac:dyDescent="0.2">
      <c r="A147">
        <f t="shared" si="20"/>
        <v>0.34000000000000025</v>
      </c>
      <c r="B147">
        <f t="shared" si="14"/>
        <v>-0.45928869336021416</v>
      </c>
      <c r="C147">
        <f t="shared" si="15"/>
        <v>0.34336330862310471</v>
      </c>
      <c r="D147">
        <f t="shared" si="16"/>
        <v>-1.2111580066399932</v>
      </c>
      <c r="Q147">
        <f t="shared" si="17"/>
        <v>10729584.000000007</v>
      </c>
      <c r="R147">
        <f t="shared" si="18"/>
        <v>10960119.105453664</v>
      </c>
      <c r="S147">
        <f t="shared" si="19"/>
        <v>0.34730521666583214</v>
      </c>
    </row>
    <row r="148" spans="1:19" x14ac:dyDescent="0.2">
      <c r="A148">
        <f t="shared" si="20"/>
        <v>0.34250000000000025</v>
      </c>
      <c r="B148">
        <f t="shared" si="14"/>
        <v>-0.45597134834329989</v>
      </c>
      <c r="C148">
        <f t="shared" si="15"/>
        <v>0.34568256440362471</v>
      </c>
      <c r="D148">
        <f t="shared" si="16"/>
        <v>-1.2047264111746558</v>
      </c>
      <c r="Q148">
        <f t="shared" si="17"/>
        <v>10808478.000000007</v>
      </c>
      <c r="R148">
        <f t="shared" si="18"/>
        <v>11044158.193877006</v>
      </c>
      <c r="S148">
        <f t="shared" si="19"/>
        <v>0.34996825467960191</v>
      </c>
    </row>
    <row r="149" spans="1:19" x14ac:dyDescent="0.2">
      <c r="A149">
        <f t="shared" si="20"/>
        <v>0.34500000000000025</v>
      </c>
      <c r="B149">
        <f t="shared" si="14"/>
        <v>-0.45267616584478187</v>
      </c>
      <c r="C149">
        <f t="shared" si="15"/>
        <v>0.34799760435026911</v>
      </c>
      <c r="D149">
        <f t="shared" si="16"/>
        <v>-1.1983405967541223</v>
      </c>
      <c r="Q149">
        <f t="shared" si="17"/>
        <v>10887372.000000007</v>
      </c>
      <c r="R149">
        <f t="shared" si="18"/>
        <v>11128273.767854052</v>
      </c>
      <c r="S149">
        <f t="shared" si="19"/>
        <v>0.35263371637431401</v>
      </c>
    </row>
    <row r="150" spans="1:19" x14ac:dyDescent="0.2">
      <c r="A150">
        <f t="shared" si="20"/>
        <v>0.34750000000000025</v>
      </c>
      <c r="B150">
        <f t="shared" si="14"/>
        <v>-0.44940281208169802</v>
      </c>
      <c r="C150">
        <f t="shared" si="15"/>
        <v>0.35030840797000318</v>
      </c>
      <c r="D150">
        <f t="shared" si="16"/>
        <v>-1.1919998951268593</v>
      </c>
      <c r="Q150">
        <f t="shared" si="17"/>
        <v>10966266.000000007</v>
      </c>
      <c r="R150">
        <f t="shared" si="18"/>
        <v>11212466.409921389</v>
      </c>
      <c r="S150">
        <f t="shared" si="19"/>
        <v>0.3553016202094389</v>
      </c>
    </row>
    <row r="151" spans="1:19" x14ac:dyDescent="0.2">
      <c r="A151">
        <f t="shared" si="20"/>
        <v>0.35000000000000026</v>
      </c>
      <c r="B151">
        <f t="shared" si="14"/>
        <v>-0.4461509604596624</v>
      </c>
      <c r="C151">
        <f t="shared" si="15"/>
        <v>0.35261495496186185</v>
      </c>
      <c r="D151">
        <f t="shared" si="16"/>
        <v>-1.1857036524139339</v>
      </c>
      <c r="Q151">
        <f t="shared" si="17"/>
        <v>11045160.000000007</v>
      </c>
      <c r="R151">
        <f t="shared" si="18"/>
        <v>11296736.703149347</v>
      </c>
      <c r="S151">
        <f t="shared" si="19"/>
        <v>0.35797198466136038</v>
      </c>
    </row>
    <row r="152" spans="1:19" x14ac:dyDescent="0.2">
      <c r="A152">
        <f t="shared" si="20"/>
        <v>0.35250000000000026</v>
      </c>
      <c r="B152">
        <f t="shared" si="14"/>
        <v>-0.44292029136827032</v>
      </c>
      <c r="C152">
        <f t="shared" si="15"/>
        <v>0.35491722521729863</v>
      </c>
      <c r="D152">
        <f t="shared" si="16"/>
        <v>-1.1794512286998293</v>
      </c>
      <c r="Q152">
        <f t="shared" si="17"/>
        <v>11124054.000000007</v>
      </c>
      <c r="R152">
        <f t="shared" si="18"/>
        <v>11381085.231146</v>
      </c>
      <c r="S152">
        <f t="shared" si="19"/>
        <v>0.36064482822350241</v>
      </c>
    </row>
    <row r="153" spans="1:19" x14ac:dyDescent="0.2">
      <c r="A153">
        <f t="shared" si="20"/>
        <v>0.35500000000000026</v>
      </c>
      <c r="B153">
        <f t="shared" si="14"/>
        <v>-0.43971049198372975</v>
      </c>
      <c r="C153">
        <f t="shared" si="15"/>
        <v>0.35721519882051983</v>
      </c>
      <c r="D153">
        <f t="shared" si="16"/>
        <v>-1.1732419976377257</v>
      </c>
      <c r="Q153">
        <f t="shared" si="17"/>
        <v>11202948.000000007</v>
      </c>
      <c r="R153">
        <f t="shared" si="18"/>
        <v>11465512.578061258</v>
      </c>
      <c r="S153">
        <f t="shared" si="19"/>
        <v>0.36332016940645862</v>
      </c>
    </row>
    <row r="154" spans="1:19" x14ac:dyDescent="0.2">
      <c r="A154">
        <f t="shared" si="20"/>
        <v>0.35750000000000026</v>
      </c>
      <c r="B154">
        <f t="shared" si="14"/>
        <v>-0.43652125607842129</v>
      </c>
      <c r="C154">
        <f t="shared" si="15"/>
        <v>0.35950885604879868</v>
      </c>
      <c r="D154">
        <f t="shared" si="16"/>
        <v>-1.1670753460686201</v>
      </c>
      <c r="Q154">
        <f t="shared" si="17"/>
        <v>11281842.000000007</v>
      </c>
      <c r="R154">
        <f t="shared" si="18"/>
        <v>11550019.328590861</v>
      </c>
      <c r="S154">
        <f t="shared" si="19"/>
        <v>0.36599802673811888</v>
      </c>
    </row>
    <row r="155" spans="1:19" x14ac:dyDescent="0.2">
      <c r="A155">
        <f t="shared" si="20"/>
        <v>0.36000000000000026</v>
      </c>
      <c r="B155">
        <f t="shared" si="14"/>
        <v>-0.43335228383709046</v>
      </c>
      <c r="C155">
        <f t="shared" si="15"/>
        <v>0.36179817737277614</v>
      </c>
      <c r="D155">
        <f t="shared" si="16"/>
        <v>-1.1609506736537258</v>
      </c>
      <c r="Q155">
        <f t="shared" si="17"/>
        <v>11360736.000000007</v>
      </c>
      <c r="R155">
        <f t="shared" si="18"/>
        <v>11634606.06798047</v>
      </c>
      <c r="S155">
        <f t="shared" si="19"/>
        <v>0.3686784187637992</v>
      </c>
    </row>
    <row r="156" spans="1:19" x14ac:dyDescent="0.2">
      <c r="A156">
        <f t="shared" si="20"/>
        <v>0.36250000000000027</v>
      </c>
      <c r="B156">
        <f t="shared" si="14"/>
        <v>-0.43020328167940264</v>
      </c>
      <c r="C156">
        <f t="shared" si="15"/>
        <v>0.36408314345674286</v>
      </c>
      <c r="D156">
        <f t="shared" si="16"/>
        <v>-1.1548673925195923</v>
      </c>
      <c r="Q156">
        <f t="shared" si="17"/>
        <v>11439630.000000009</v>
      </c>
      <c r="R156">
        <f t="shared" si="18"/>
        <v>11719273.382029699</v>
      </c>
      <c r="S156">
        <f t="shared" si="19"/>
        <v>0.37136136404636916</v>
      </c>
    </row>
    <row r="157" spans="1:19" x14ac:dyDescent="0.2">
      <c r="A157">
        <f t="shared" si="20"/>
        <v>0.36500000000000027</v>
      </c>
      <c r="B157">
        <f t="shared" si="14"/>
        <v>-0.42707396208859422</v>
      </c>
      <c r="C157">
        <f t="shared" si="15"/>
        <v>0.36636373515890486</v>
      </c>
      <c r="D157">
        <f t="shared" si="16"/>
        <v>-1.148824926915412</v>
      </c>
      <c r="Q157">
        <f t="shared" si="17"/>
        <v>11518524.000000009</v>
      </c>
      <c r="R157">
        <f t="shared" si="18"/>
        <v>11804021.857096177</v>
      </c>
      <c r="S157">
        <f t="shared" si="19"/>
        <v>0.37404688116638074</v>
      </c>
    </row>
    <row r="158" spans="1:19" x14ac:dyDescent="0.2">
      <c r="A158">
        <f t="shared" si="20"/>
        <v>0.36750000000000027</v>
      </c>
      <c r="B158">
        <f t="shared" si="14"/>
        <v>-0.42396404344597272</v>
      </c>
      <c r="C158">
        <f t="shared" si="15"/>
        <v>0.36863993353163288</v>
      </c>
      <c r="D158">
        <f t="shared" si="16"/>
        <v>-1.1428227128820343</v>
      </c>
      <c r="Q158">
        <f t="shared" si="17"/>
        <v>11597418.000000009</v>
      </c>
      <c r="R158">
        <f t="shared" si="18"/>
        <v>11888852.080099598</v>
      </c>
      <c r="S158">
        <f t="shared" si="19"/>
        <v>0.3767349887221968</v>
      </c>
    </row>
    <row r="159" spans="1:19" x14ac:dyDescent="0.2">
      <c r="A159">
        <f t="shared" si="20"/>
        <v>0.37000000000000027</v>
      </c>
      <c r="B159">
        <f t="shared" si="14"/>
        <v>-0.42087324987102581</v>
      </c>
      <c r="C159">
        <f t="shared" si="15"/>
        <v>0.37091171982169596</v>
      </c>
      <c r="D159">
        <f t="shared" si="16"/>
        <v>-1.1368601979321908</v>
      </c>
      <c r="Q159">
        <f t="shared" si="17"/>
        <v>11676312.000000009</v>
      </c>
      <c r="R159">
        <f t="shared" si="18"/>
        <v>11973764.638525814</v>
      </c>
      <c r="S159">
        <f t="shared" si="19"/>
        <v>0.3794257053301206</v>
      </c>
    </row>
    <row r="160" spans="1:19" x14ac:dyDescent="0.2">
      <c r="A160">
        <f t="shared" si="20"/>
        <v>0.37250000000000028</v>
      </c>
      <c r="B160">
        <f t="shared" si="14"/>
        <v>-0.41780131106691526</v>
      </c>
      <c r="C160">
        <f t="shared" si="15"/>
        <v>0.37317907547047674</v>
      </c>
      <c r="D160">
        <f t="shared" si="16"/>
        <v>-1.1309368407414941</v>
      </c>
      <c r="Q160">
        <f t="shared" si="17"/>
        <v>11755206.000000009</v>
      </c>
      <c r="R160">
        <f t="shared" si="18"/>
        <v>12058760.12043087</v>
      </c>
      <c r="S160">
        <f t="shared" si="19"/>
        <v>0.38211904962452375</v>
      </c>
    </row>
    <row r="161" spans="1:19" x14ac:dyDescent="0.2">
      <c r="A161">
        <f t="shared" si="20"/>
        <v>0.37500000000000028</v>
      </c>
      <c r="B161">
        <f t="shared" si="14"/>
        <v>-0.41474796217113735</v>
      </c>
      <c r="C161">
        <f t="shared" si="15"/>
        <v>0.37544198211417223</v>
      </c>
      <c r="D161">
        <f t="shared" si="16"/>
        <v>-1.1250521108497662</v>
      </c>
      <c r="Q161">
        <f t="shared" si="17"/>
        <v>11834100.000000009</v>
      </c>
      <c r="R161">
        <f t="shared" si="18"/>
        <v>12143839.1144451</v>
      </c>
      <c r="S161">
        <f t="shared" si="19"/>
        <v>0.38481504025797586</v>
      </c>
    </row>
    <row r="162" spans="1:19" x14ac:dyDescent="0.2">
      <c r="A162">
        <f t="shared" si="20"/>
        <v>0.37750000000000028</v>
      </c>
      <c r="B162">
        <f t="shared" si="14"/>
        <v>-0.41171294361114469</v>
      </c>
      <c r="C162">
        <f t="shared" si="15"/>
        <v>0.3777004215839771</v>
      </c>
      <c r="D162">
        <f t="shared" si="16"/>
        <v>-1.1192054883722948</v>
      </c>
      <c r="Q162">
        <f t="shared" si="17"/>
        <v>11912994.000000009</v>
      </c>
      <c r="R162">
        <f t="shared" si="18"/>
        <v>12229002.209777188</v>
      </c>
      <c r="S162">
        <f t="shared" si="19"/>
        <v>0.38751369590137358</v>
      </c>
    </row>
    <row r="163" spans="1:19" x14ac:dyDescent="0.2">
      <c r="A163">
        <f t="shared" si="20"/>
        <v>0.38000000000000028</v>
      </c>
      <c r="B163">
        <f t="shared" si="14"/>
        <v>-0.40869600096473302</v>
      </c>
      <c r="C163">
        <f t="shared" si="15"/>
        <v>0.3799543759062512</v>
      </c>
      <c r="D163">
        <f t="shared" si="16"/>
        <v>-1.1133964637206124</v>
      </c>
      <c r="Q163">
        <f t="shared" si="17"/>
        <v>11991888.000000009</v>
      </c>
      <c r="R163">
        <f t="shared" si="18"/>
        <v>12314249.996218262</v>
      </c>
      <c r="S163">
        <f t="shared" si="19"/>
        <v>0.39021503524406997</v>
      </c>
    </row>
    <row r="164" spans="1:19" x14ac:dyDescent="0.2">
      <c r="A164">
        <f t="shared" si="20"/>
        <v>0.38250000000000028</v>
      </c>
      <c r="B164">
        <f t="shared" si="14"/>
        <v>-0.40569688482500582</v>
      </c>
      <c r="C164">
        <f t="shared" si="15"/>
        <v>0.38220382730267127</v>
      </c>
      <c r="D164">
        <f t="shared" si="16"/>
        <v>-1.1076245373324392</v>
      </c>
      <c r="Q164">
        <f t="shared" si="17"/>
        <v>12070782.000000009</v>
      </c>
      <c r="R164">
        <f t="shared" si="18"/>
        <v>12399583.064145977</v>
      </c>
      <c r="S164">
        <f t="shared" si="19"/>
        <v>0.39291907699400386</v>
      </c>
    </row>
    <row r="165" spans="1:19" x14ac:dyDescent="0.2">
      <c r="A165">
        <f t="shared" si="20"/>
        <v>0.38500000000000029</v>
      </c>
      <c r="B165">
        <f t="shared" si="14"/>
        <v>-0.40271535066973652</v>
      </c>
      <c r="C165">
        <f t="shared" si="15"/>
        <v>0.38444875819036545</v>
      </c>
      <c r="D165">
        <f t="shared" si="16"/>
        <v>-1.1018892194104162</v>
      </c>
      <c r="Q165">
        <f t="shared" si="17"/>
        <v>12149676.000000009</v>
      </c>
      <c r="R165">
        <f t="shared" si="18"/>
        <v>12485002.00452859</v>
      </c>
      <c r="S165">
        <f t="shared" si="19"/>
        <v>0.3956258398778294</v>
      </c>
    </row>
    <row r="166" spans="1:19" x14ac:dyDescent="0.2">
      <c r="A166">
        <f t="shared" si="20"/>
        <v>0.38750000000000029</v>
      </c>
      <c r="B166">
        <f t="shared" si="14"/>
        <v>-0.39975115873495964</v>
      </c>
      <c r="C166">
        <f t="shared" si="15"/>
        <v>0.38668915118203234</v>
      </c>
      <c r="D166">
        <f t="shared" si="16"/>
        <v>-1.0961900296692959</v>
      </c>
      <c r="Q166">
        <f t="shared" si="17"/>
        <v>12228570.000000009</v>
      </c>
      <c r="R166">
        <f t="shared" si="18"/>
        <v>12570507.408929057</v>
      </c>
      <c r="S166">
        <f t="shared" si="19"/>
        <v>0.39833534264104548</v>
      </c>
    </row>
    <row r="167" spans="1:19" x14ac:dyDescent="0.2">
      <c r="A167">
        <f t="shared" si="20"/>
        <v>0.39000000000000029</v>
      </c>
      <c r="B167">
        <f t="shared" si="14"/>
        <v>-0.3968040738926244</v>
      </c>
      <c r="C167">
        <f t="shared" si="15"/>
        <v>0.38892498908604528</v>
      </c>
      <c r="D167">
        <f t="shared" si="16"/>
        <v>-1.090526497091262</v>
      </c>
      <c r="Q167">
        <f t="shared" si="17"/>
        <v>12307464.000000009</v>
      </c>
      <c r="R167">
        <f t="shared" si="18"/>
        <v>12656099.869509155</v>
      </c>
      <c r="S167">
        <f t="shared" si="19"/>
        <v>0.40104760404812645</v>
      </c>
    </row>
    <row r="168" spans="1:19" x14ac:dyDescent="0.2">
      <c r="A168">
        <f t="shared" si="20"/>
        <v>0.39250000000000029</v>
      </c>
      <c r="B168">
        <f t="shared" si="14"/>
        <v>-0.39387386553215992</v>
      </c>
      <c r="C168">
        <f t="shared" si="15"/>
        <v>0.39115625490653805</v>
      </c>
      <c r="D168">
        <f t="shared" si="16"/>
        <v>-1.0848981596890632</v>
      </c>
      <c r="Q168">
        <f t="shared" si="17"/>
        <v>12386358.000000009</v>
      </c>
      <c r="R168">
        <f t="shared" si="18"/>
        <v>12741779.979033535</v>
      </c>
      <c r="S168">
        <f t="shared" si="19"/>
        <v>0.40376264288265062</v>
      </c>
    </row>
    <row r="169" spans="1:19" x14ac:dyDescent="0.2">
      <c r="A169">
        <f t="shared" si="20"/>
        <v>0.3950000000000003</v>
      </c>
      <c r="B169">
        <f t="shared" si="14"/>
        <v>-0.39096030744579652</v>
      </c>
      <c r="C169">
        <f t="shared" si="15"/>
        <v>0.393382931843478</v>
      </c>
      <c r="D169">
        <f t="shared" si="16"/>
        <v>-1.0793045642766768</v>
      </c>
      <c r="Q169">
        <f t="shared" si="17"/>
        <v>12465252.000000009</v>
      </c>
      <c r="R169">
        <f t="shared" si="18"/>
        <v>12827548.330873886</v>
      </c>
      <c r="S169">
        <f t="shared" si="19"/>
        <v>0.40648047794743219</v>
      </c>
    </row>
    <row r="170" spans="1:19" x14ac:dyDescent="0.2">
      <c r="A170">
        <f t="shared" si="20"/>
        <v>0.3975000000000003</v>
      </c>
      <c r="B170">
        <f t="shared" si="14"/>
        <v>-0.38806317771750887</v>
      </c>
      <c r="C170">
        <f t="shared" si="15"/>
        <v>0.39560500329272075</v>
      </c>
      <c r="D170">
        <f t="shared" si="16"/>
        <v>-1.0737452662471958</v>
      </c>
      <c r="Q170">
        <f t="shared" si="17"/>
        <v>12544146.000000009</v>
      </c>
      <c r="R170">
        <f t="shared" si="18"/>
        <v>12913405.519012982</v>
      </c>
      <c r="S170">
        <f t="shared" si="19"/>
        <v>0.40920112806464948</v>
      </c>
    </row>
    <row r="171" spans="1:19" x14ac:dyDescent="0.2">
      <c r="A171">
        <f t="shared" si="20"/>
        <v>0.4000000000000003</v>
      </c>
      <c r="B171">
        <f t="shared" si="14"/>
        <v>-0.38518225861543615</v>
      </c>
      <c r="C171">
        <f t="shared" si="15"/>
        <v>0.39782245284605067</v>
      </c>
      <c r="D171">
        <f t="shared" si="16"/>
        <v>-1.0682198293576806</v>
      </c>
      <c r="Q171">
        <f t="shared" si="17"/>
        <v>12623040.000000009</v>
      </c>
      <c r="R171">
        <f t="shared" si="18"/>
        <v>12999352.138048848</v>
      </c>
      <c r="S171">
        <f t="shared" si="19"/>
        <v>0.41192461207597686</v>
      </c>
    </row>
    <row r="172" spans="1:19" x14ac:dyDescent="0.2">
      <c r="A172">
        <f t="shared" si="20"/>
        <v>0.4025000000000003</v>
      </c>
      <c r="B172">
        <f t="shared" si="14"/>
        <v>-0.3823173364876562</v>
      </c>
      <c r="C172">
        <f t="shared" si="15"/>
        <v>0.40003526429120589</v>
      </c>
      <c r="D172">
        <f t="shared" si="16"/>
        <v>-1.0627278255207213</v>
      </c>
      <c r="Q172">
        <f t="shared" si="17"/>
        <v>12701934.000000009</v>
      </c>
      <c r="R172">
        <f t="shared" si="18"/>
        <v>13085388.78319885</v>
      </c>
      <c r="S172">
        <f t="shared" si="19"/>
        <v>0.41465094884271458</v>
      </c>
    </row>
    <row r="173" spans="1:19" x14ac:dyDescent="0.2">
      <c r="A173">
        <f t="shared" si="20"/>
        <v>0.4050000000000003</v>
      </c>
      <c r="B173">
        <f t="shared" si="14"/>
        <v>-0.379468201661186</v>
      </c>
      <c r="C173">
        <f t="shared" si="15"/>
        <v>0.40224342161188709</v>
      </c>
      <c r="D173">
        <f t="shared" si="16"/>
        <v>-1.0572688346024472</v>
      </c>
      <c r="Q173">
        <f t="shared" si="17"/>
        <v>12780828.000000009</v>
      </c>
      <c r="R173">
        <f t="shared" si="18"/>
        <v>13171516.050303821</v>
      </c>
      <c r="S173">
        <f t="shared" si="19"/>
        <v>0.4173801572459192</v>
      </c>
    </row>
    <row r="174" spans="1:19" x14ac:dyDescent="0.2">
      <c r="A174">
        <f t="shared" si="20"/>
        <v>0.40750000000000031</v>
      </c>
      <c r="B174">
        <f t="shared" si="14"/>
        <v>-0.37663464834408844</v>
      </c>
      <c r="C174">
        <f t="shared" si="15"/>
        <v>0.40444690898775193</v>
      </c>
      <c r="D174">
        <f t="shared" si="16"/>
        <v>-1.05184244422675</v>
      </c>
      <c r="Q174">
        <f t="shared" si="17"/>
        <v>12859722.000000009</v>
      </c>
      <c r="R174">
        <f t="shared" si="18"/>
        <v>13257734.535832195</v>
      </c>
      <c r="S174">
        <f t="shared" si="19"/>
        <v>0.42011225618653492</v>
      </c>
    </row>
    <row r="175" spans="1:19" x14ac:dyDescent="0.2">
      <c r="A175">
        <f t="shared" si="20"/>
        <v>0.41000000000000031</v>
      </c>
      <c r="B175">
        <f t="shared" si="14"/>
        <v>-0.37381647453057443</v>
      </c>
      <c r="C175">
        <f t="shared" si="15"/>
        <v>0.40664571079439232</v>
      </c>
      <c r="D175">
        <f t="shared" si="16"/>
        <v>-1.0464482495854934</v>
      </c>
      <c r="Q175">
        <f t="shared" si="17"/>
        <v>12938616.000000009</v>
      </c>
      <c r="R175">
        <f t="shared" si="18"/>
        <v>13344044.836884126</v>
      </c>
      <c r="S175">
        <f t="shared" si="19"/>
        <v>0.4228472645855238</v>
      </c>
    </row>
    <row r="176" spans="1:19" x14ac:dyDescent="0.2">
      <c r="A176">
        <f t="shared" si="20"/>
        <v>0.41250000000000031</v>
      </c>
      <c r="B176">
        <f t="shared" si="14"/>
        <v>-0.37101348190898731</v>
      </c>
      <c r="C176">
        <f t="shared" si="15"/>
        <v>0.40883981160329969</v>
      </c>
      <c r="D176">
        <f t="shared" si="16"/>
        <v>-1.041085853254504</v>
      </c>
      <c r="Q176">
        <f t="shared" si="17"/>
        <v>13017510.000000009</v>
      </c>
      <c r="R176">
        <f t="shared" si="18"/>
        <v>13430447.551195642</v>
      </c>
      <c r="S176">
        <f t="shared" si="19"/>
        <v>0.42558520138399758</v>
      </c>
    </row>
    <row r="177" spans="1:19" x14ac:dyDescent="0.2">
      <c r="A177">
        <f t="shared" si="20"/>
        <v>0.41500000000000031</v>
      </c>
      <c r="B177">
        <f t="shared" si="14"/>
        <v>-0.36822547577256948</v>
      </c>
      <c r="C177">
        <f t="shared" si="15"/>
        <v>0.41102919618181172</v>
      </c>
      <c r="D177">
        <f t="shared" si="16"/>
        <v>-1.0357548650151025</v>
      </c>
      <c r="Q177">
        <f t="shared" si="17"/>
        <v>13096404.000000009</v>
      </c>
      <c r="R177">
        <f t="shared" si="18"/>
        <v>13516943.277142756</v>
      </c>
      <c r="S177">
        <f t="shared" si="19"/>
        <v>0.42832608554334789</v>
      </c>
    </row>
    <row r="178" spans="1:19" x14ac:dyDescent="0.2">
      <c r="A178">
        <f t="shared" si="20"/>
        <v>0.41750000000000032</v>
      </c>
      <c r="B178">
        <f t="shared" si="14"/>
        <v>-0.36545226493290595</v>
      </c>
      <c r="C178">
        <f t="shared" si="15"/>
        <v>0.4132138494930464</v>
      </c>
      <c r="D178">
        <f t="shared" si="16"/>
        <v>-1.0304549016810105</v>
      </c>
      <c r="Q178">
        <f t="shared" si="17"/>
        <v>13175298.000000009</v>
      </c>
      <c r="R178">
        <f t="shared" si="18"/>
        <v>13603532.613745637</v>
      </c>
      <c r="S178">
        <f t="shared" si="19"/>
        <v>0.43106993604537852</v>
      </c>
    </row>
    <row r="179" spans="1:19" x14ac:dyDescent="0.2">
      <c r="A179">
        <f t="shared" si="20"/>
        <v>0.42000000000000032</v>
      </c>
      <c r="B179">
        <f t="shared" si="14"/>
        <v>-0.36269366163595335</v>
      </c>
      <c r="C179">
        <f t="shared" si="15"/>
        <v>0.41539375669582096</v>
      </c>
      <c r="D179">
        <f t="shared" si="16"/>
        <v>-1.0251855869304132</v>
      </c>
      <c r="Q179">
        <f t="shared" si="17"/>
        <v>13254192.000000009</v>
      </c>
      <c r="R179">
        <f t="shared" si="18"/>
        <v>13690216.160672754</v>
      </c>
      <c r="S179">
        <f t="shared" si="19"/>
        <v>0.4338167718924365</v>
      </c>
    </row>
    <row r="180" spans="1:19" x14ac:dyDescent="0.2">
      <c r="A180">
        <f t="shared" si="20"/>
        <v>0.42250000000000032</v>
      </c>
      <c r="B180">
        <f t="shared" si="14"/>
        <v>-0.35994948148056033</v>
      </c>
      <c r="C180">
        <f t="shared" si="15"/>
        <v>0.41756890314455397</v>
      </c>
      <c r="D180">
        <f t="shared" si="16"/>
        <v>-1.019946551143011</v>
      </c>
      <c r="Q180">
        <f t="shared" si="17"/>
        <v>13333086.000000009</v>
      </c>
      <c r="R180">
        <f t="shared" si="18"/>
        <v>13776994.518245008</v>
      </c>
      <c r="S180">
        <f t="shared" si="19"/>
        <v>0.43656661210754327</v>
      </c>
    </row>
    <row r="181" spans="1:19" x14ac:dyDescent="0.2">
      <c r="A181">
        <f t="shared" si="20"/>
        <v>0.42500000000000032</v>
      </c>
      <c r="B181">
        <f t="shared" si="14"/>
        <v>-0.35721954333939027</v>
      </c>
      <c r="C181">
        <f t="shared" si="15"/>
        <v>0.41973927438915604</v>
      </c>
      <c r="D181">
        <f t="shared" si="16"/>
        <v>-1.0147374312418804</v>
      </c>
      <c r="Q181">
        <f t="shared" si="17"/>
        <v>13411980.000000009</v>
      </c>
      <c r="R181">
        <f t="shared" si="18"/>
        <v>13863868.287439918</v>
      </c>
      <c r="S181">
        <f t="shared" si="19"/>
        <v>0.43931947573452729</v>
      </c>
    </row>
    <row r="182" spans="1:19" x14ac:dyDescent="0.2">
      <c r="A182">
        <f t="shared" si="20"/>
        <v>0.42750000000000032</v>
      </c>
      <c r="B182">
        <f t="shared" si="14"/>
        <v>-0.35450366928216448</v>
      </c>
      <c r="C182">
        <f t="shared" si="15"/>
        <v>0.42190485617490292</v>
      </c>
      <c r="D182">
        <f t="shared" si="16"/>
        <v>-1.0095578705399655</v>
      </c>
      <c r="Q182">
        <f t="shared" si="17"/>
        <v>13490874.000000009</v>
      </c>
      <c r="R182">
        <f t="shared" si="18"/>
        <v>13950838.069895757</v>
      </c>
      <c r="S182">
        <f t="shared" si="19"/>
        <v>0.44207538183815492</v>
      </c>
    </row>
    <row r="183" spans="1:19" x14ac:dyDescent="0.2">
      <c r="A183">
        <f t="shared" si="20"/>
        <v>0.43000000000000033</v>
      </c>
      <c r="B183">
        <f t="shared" si="14"/>
        <v>-0.35180168450114085</v>
      </c>
      <c r="C183">
        <f t="shared" si="15"/>
        <v>0.42406563444229661</v>
      </c>
      <c r="D183">
        <f t="shared" si="16"/>
        <v>-1.0044075185910477</v>
      </c>
      <c r="Q183">
        <f t="shared" si="17"/>
        <v>13569768.000000011</v>
      </c>
      <c r="R183">
        <f t="shared" si="18"/>
        <v>14037904.467915753</v>
      </c>
      <c r="S183">
        <f t="shared" si="19"/>
        <v>0.4448343495042637</v>
      </c>
    </row>
    <row r="184" spans="1:19" x14ac:dyDescent="0.2">
      <c r="A184">
        <f t="shared" si="20"/>
        <v>0.43250000000000033</v>
      </c>
      <c r="B184">
        <f t="shared" si="14"/>
        <v>-0.34911341723875555</v>
      </c>
      <c r="C184">
        <f t="shared" si="15"/>
        <v>0.42622159532690934</v>
      </c>
      <c r="D184">
        <f t="shared" si="16"/>
        <v>-0.99928603104504254</v>
      </c>
      <c r="Q184">
        <f t="shared" si="17"/>
        <v>13648662.000000011</v>
      </c>
      <c r="R184">
        <f t="shared" si="18"/>
        <v>14125068.084472204</v>
      </c>
      <c r="S184">
        <f t="shared" si="19"/>
        <v>0.44759639783989286</v>
      </c>
    </row>
    <row r="185" spans="1:19" x14ac:dyDescent="0.2">
      <c r="A185">
        <f t="shared" si="20"/>
        <v>0.43500000000000033</v>
      </c>
      <c r="B185">
        <f t="shared" si="14"/>
        <v>-0.34643869871734595</v>
      </c>
      <c r="C185">
        <f t="shared" si="15"/>
        <v>0.42837272515921609</v>
      </c>
      <c r="D185">
        <f t="shared" si="16"/>
        <v>-0.9941930695074509</v>
      </c>
      <c r="Q185">
        <f t="shared" si="17"/>
        <v>13727556.000000011</v>
      </c>
      <c r="R185">
        <f t="shared" si="18"/>
        <v>14212329.523210717</v>
      </c>
      <c r="S185">
        <f t="shared" si="19"/>
        <v>0.45036154597341743</v>
      </c>
    </row>
    <row r="186" spans="1:19" x14ac:dyDescent="0.2">
      <c r="A186">
        <f t="shared" si="20"/>
        <v>0.43750000000000033</v>
      </c>
      <c r="B186">
        <f t="shared" si="14"/>
        <v>-0.34377736307089063</v>
      </c>
      <c r="C186">
        <f t="shared" si="15"/>
        <v>0.43051901046441121</v>
      </c>
      <c r="D186">
        <f t="shared" si="16"/>
        <v>-0.98912830140285357</v>
      </c>
      <c r="Q186">
        <f t="shared" si="17"/>
        <v>13806450.000000011</v>
      </c>
      <c r="R186">
        <f t="shared" si="18"/>
        <v>14299689.388454353</v>
      </c>
      <c r="S186">
        <f t="shared" si="19"/>
        <v>0.45312981305467948</v>
      </c>
    </row>
    <row r="187" spans="1:19" x14ac:dyDescent="0.2">
      <c r="A187">
        <f t="shared" si="20"/>
        <v>0.44000000000000034</v>
      </c>
      <c r="B187">
        <f t="shared" si="14"/>
        <v>-0.34112924727869187</v>
      </c>
      <c r="C187">
        <f t="shared" si="15"/>
        <v>0.43266043796221115</v>
      </c>
      <c r="D187">
        <f t="shared" si="16"/>
        <v>-0.98409139984228655</v>
      </c>
      <c r="Q187">
        <f t="shared" si="17"/>
        <v>13885344.000000011</v>
      </c>
      <c r="R187">
        <f t="shared" si="18"/>
        <v>14387148.285207812</v>
      </c>
      <c r="S187">
        <f t="shared" si="19"/>
        <v>0.45590121825512114</v>
      </c>
    </row>
    <row r="188" spans="1:19" x14ac:dyDescent="0.2">
      <c r="A188">
        <f t="shared" si="20"/>
        <v>0.44250000000000034</v>
      </c>
      <c r="B188">
        <f t="shared" si="14"/>
        <v>-0.33849419110093693</v>
      </c>
      <c r="C188">
        <f t="shared" si="15"/>
        <v>0.43479699456664422</v>
      </c>
      <c r="D188">
        <f t="shared" si="16"/>
        <v>-0.97908204349437467</v>
      </c>
      <c r="Q188">
        <f t="shared" si="17"/>
        <v>13964238.000000011</v>
      </c>
      <c r="R188">
        <f t="shared" si="18"/>
        <v>14474706.819161639</v>
      </c>
      <c r="S188">
        <f t="shared" si="19"/>
        <v>0.45867578076791765</v>
      </c>
    </row>
    <row r="189" spans="1:19" x14ac:dyDescent="0.2">
      <c r="A189">
        <f t="shared" si="20"/>
        <v>0.44500000000000034</v>
      </c>
      <c r="B189">
        <f t="shared" si="14"/>
        <v>-0.33587203701607543</v>
      </c>
      <c r="C189">
        <f t="shared" si="15"/>
        <v>0.43692866738582498</v>
      </c>
      <c r="D189">
        <f t="shared" si="16"/>
        <v>-0.97409991646009531</v>
      </c>
      <c r="Q189">
        <f t="shared" si="17"/>
        <v>14043132.000000011</v>
      </c>
      <c r="R189">
        <f t="shared" si="18"/>
        <v>14562365.596696401</v>
      </c>
      <c r="S189">
        <f t="shared" si="19"/>
        <v>0.46145351980810967</v>
      </c>
    </row>
    <row r="190" spans="1:19" x14ac:dyDescent="0.2">
      <c r="A190">
        <f t="shared" si="20"/>
        <v>0.44750000000000034</v>
      </c>
      <c r="B190">
        <f t="shared" si="14"/>
        <v>-0.33326263015994961</v>
      </c>
      <c r="C190">
        <f t="shared" si="15"/>
        <v>0.43905544372171601</v>
      </c>
      <c r="D190">
        <f t="shared" si="16"/>
        <v>-0.96914470815105136</v>
      </c>
      <c r="Q190">
        <f t="shared" si="17"/>
        <v>14122026.000000011</v>
      </c>
      <c r="R190">
        <f t="shared" si="18"/>
        <v>14650125.224886896</v>
      </c>
      <c r="S190">
        <f t="shared" si="19"/>
        <v>0.4642344546127366</v>
      </c>
    </row>
    <row r="191" spans="1:19" x14ac:dyDescent="0.2">
      <c r="A191">
        <f t="shared" si="20"/>
        <v>0.45000000000000034</v>
      </c>
      <c r="B191">
        <f t="shared" si="14"/>
        <v>-0.33066581826661984</v>
      </c>
      <c r="C191">
        <f t="shared" si="15"/>
        <v>0.44117731106987657</v>
      </c>
      <c r="D191">
        <f t="shared" si="16"/>
        <v>-0.96421611317113443</v>
      </c>
      <c r="Q191">
        <f t="shared" si="17"/>
        <v>14200920.000000011</v>
      </c>
      <c r="R191">
        <f t="shared" si="18"/>
        <v>14737986.311506368</v>
      </c>
      <c r="S191">
        <f t="shared" si="19"/>
        <v>0.46701860444097043</v>
      </c>
    </row>
    <row r="192" spans="1:19" x14ac:dyDescent="0.2">
      <c r="A192">
        <f t="shared" si="20"/>
        <v>0.45250000000000035</v>
      </c>
      <c r="B192">
        <f t="shared" si="14"/>
        <v>-0.32808145161083069</v>
      </c>
      <c r="C192">
        <f t="shared" si="15"/>
        <v>0.44329425711919551</v>
      </c>
      <c r="D192">
        <f t="shared" si="16"/>
        <v>-0.95931383120146319</v>
      </c>
      <c r="Q192">
        <f t="shared" si="17"/>
        <v>14279814.000000011</v>
      </c>
      <c r="R192">
        <f t="shared" si="18"/>
        <v>14825949.465030687</v>
      </c>
      <c r="S192">
        <f t="shared" si="19"/>
        <v>0.46980598857424793</v>
      </c>
    </row>
    <row r="193" spans="1:19" x14ac:dyDescent="0.2">
      <c r="A193">
        <f t="shared" si="20"/>
        <v>0.45500000000000035</v>
      </c>
      <c r="B193">
        <f t="shared" si="14"/>
        <v>-0.3255093829520595</v>
      </c>
      <c r="C193">
        <f t="shared" si="15"/>
        <v>0.44540626975161351</v>
      </c>
      <c r="D193">
        <f t="shared" si="16"/>
        <v>-0.9544375668884989</v>
      </c>
      <c r="Q193">
        <f t="shared" si="17"/>
        <v>14358708.000000011</v>
      </c>
      <c r="R193">
        <f t="shared" si="18"/>
        <v>14914015.294642597</v>
      </c>
      <c r="S193">
        <f t="shared" si="19"/>
        <v>0.47259662631640548</v>
      </c>
    </row>
    <row r="194" spans="1:19" x14ac:dyDescent="0.2">
      <c r="A194">
        <f t="shared" si="20"/>
        <v>0.45750000000000035</v>
      </c>
      <c r="B194">
        <f t="shared" si="14"/>
        <v>-0.32294946748010039</v>
      </c>
      <c r="C194">
        <f t="shared" si="15"/>
        <v>0.44751333704183027</v>
      </c>
      <c r="D194">
        <f t="shared" si="16"/>
        <v>-0.94958702973521891</v>
      </c>
      <c r="Q194">
        <f t="shared" si="17"/>
        <v>14437602.000000011</v>
      </c>
      <c r="R194">
        <f t="shared" si="18"/>
        <v>15002184.410235904</v>
      </c>
      <c r="S194">
        <f t="shared" si="19"/>
        <v>0.47539053699381145</v>
      </c>
    </row>
    <row r="195" spans="1:19" x14ac:dyDescent="0.2">
      <c r="A195">
        <f t="shared" si="20"/>
        <v>0.46000000000000035</v>
      </c>
      <c r="B195">
        <f t="shared" si="14"/>
        <v>-0.32040156276212817</v>
      </c>
      <c r="C195">
        <f t="shared" si="15"/>
        <v>0.44961544725699903</v>
      </c>
      <c r="D195">
        <f t="shared" si="16"/>
        <v>-0.94476193399525665</v>
      </c>
      <c r="Q195">
        <f t="shared" si="17"/>
        <v>14516496.000000011</v>
      </c>
      <c r="R195">
        <f t="shared" si="18"/>
        <v>15090457.422419723</v>
      </c>
      <c r="S195">
        <f t="shared" si="19"/>
        <v>0.47818773995550118</v>
      </c>
    </row>
    <row r="196" spans="1:19" x14ac:dyDescent="0.2">
      <c r="A196">
        <f t="shared" si="20"/>
        <v>0.46250000000000036</v>
      </c>
      <c r="B196">
        <f t="shared" si="14"/>
        <v>-0.31786552869119911</v>
      </c>
      <c r="C196">
        <f t="shared" si="15"/>
        <v>0.45171258885640814</v>
      </c>
      <c r="D196">
        <f t="shared" si="16"/>
        <v>-0.93996199856991436</v>
      </c>
      <c r="Q196">
        <f t="shared" si="17"/>
        <v>14595390.000000011</v>
      </c>
      <c r="R196">
        <f t="shared" si="18"/>
        <v>15178834.942522686</v>
      </c>
      <c r="S196">
        <f t="shared" si="19"/>
        <v>0.48098825457330996</v>
      </c>
    </row>
    <row r="197" spans="1:19" x14ac:dyDescent="0.2">
      <c r="A197">
        <f t="shared" si="20"/>
        <v>0.46500000000000036</v>
      </c>
      <c r="B197">
        <f t="shared" si="14"/>
        <v>-0.31534122743613685</v>
      </c>
      <c r="C197">
        <f t="shared" si="15"/>
        <v>0.45380475049115038</v>
      </c>
      <c r="D197">
        <f t="shared" si="16"/>
        <v>-0.93518694690794968</v>
      </c>
      <c r="Q197">
        <f t="shared" si="17"/>
        <v>14674284.000000011</v>
      </c>
      <c r="R197">
        <f t="shared" si="18"/>
        <v>15267317.582597211</v>
      </c>
      <c r="S197">
        <f t="shared" si="19"/>
        <v>0.48379210024200864</v>
      </c>
    </row>
    <row r="198" spans="1:19" x14ac:dyDescent="0.2">
      <c r="A198">
        <f t="shared" si="20"/>
        <v>0.46750000000000036</v>
      </c>
      <c r="B198">
        <f t="shared" si="14"/>
        <v>-0.31282852339276562</v>
      </c>
      <c r="C198">
        <f t="shared" si="15"/>
        <v>0.45589192100377746</v>
      </c>
      <c r="D198">
        <f t="shared" si="16"/>
        <v>-0.93043650690804847</v>
      </c>
      <c r="Q198">
        <f t="shared" si="17"/>
        <v>14753178.000000011</v>
      </c>
      <c r="R198">
        <f t="shared" si="18"/>
        <v>15355905.955423689</v>
      </c>
      <c r="S198">
        <f t="shared" si="19"/>
        <v>0.48659929637943594</v>
      </c>
    </row>
    <row r="199" spans="1:19" x14ac:dyDescent="0.2">
      <c r="A199">
        <f t="shared" si="20"/>
        <v>0.47000000000000036</v>
      </c>
      <c r="B199">
        <f t="shared" si="14"/>
        <v>-0.3103272831364392</v>
      </c>
      <c r="C199">
        <f t="shared" si="15"/>
        <v>0.4579740894279441</v>
      </c>
      <c r="D199">
        <f t="shared" si="16"/>
        <v>-0.92571041082389449</v>
      </c>
      <c r="Q199">
        <f t="shared" si="17"/>
        <v>14832072.000000011</v>
      </c>
      <c r="R199">
        <f t="shared" si="18"/>
        <v>15444600.674514774</v>
      </c>
      <c r="S199">
        <f t="shared" si="19"/>
        <v>0.48940986242663492</v>
      </c>
    </row>
    <row r="200" spans="1:19" x14ac:dyDescent="0.2">
      <c r="A200">
        <f t="shared" si="20"/>
        <v>0.47250000000000036</v>
      </c>
      <c r="B200">
        <f t="shared" si="14"/>
        <v>-0.30783737537583294</v>
      </c>
      <c r="C200">
        <f t="shared" si="15"/>
        <v>0.46005124498803912</v>
      </c>
      <c r="D200">
        <f t="shared" si="16"/>
        <v>-0.92100839517177058</v>
      </c>
      <c r="Q200">
        <f t="shared" si="17"/>
        <v>14910966.000000011</v>
      </c>
      <c r="R200">
        <f t="shared" si="18"/>
        <v>15533402.354119606</v>
      </c>
      <c r="S200">
        <f t="shared" si="19"/>
        <v>0.49222381784798608</v>
      </c>
    </row>
    <row r="201" spans="1:19" x14ac:dyDescent="0.2">
      <c r="A201">
        <f t="shared" si="20"/>
        <v>0.47500000000000037</v>
      </c>
      <c r="B201">
        <f t="shared" si="14"/>
        <v>-0.30535867090795182</v>
      </c>
      <c r="C201">
        <f t="shared" si="15"/>
        <v>0.46212337709880236</v>
      </c>
      <c r="D201">
        <f t="shared" si="16"/>
        <v>-0.9163302006405778</v>
      </c>
      <c r="Q201">
        <f t="shared" si="17"/>
        <v>14989860.000000011</v>
      </c>
      <c r="R201">
        <f t="shared" si="18"/>
        <v>15622311.609228084</v>
      </c>
      <c r="S201">
        <f t="shared" si="19"/>
        <v>0.49504118213134346</v>
      </c>
    </row>
    <row r="202" spans="1:19" x14ac:dyDescent="0.2">
      <c r="A202">
        <f t="shared" si="20"/>
        <v>0.47750000000000037</v>
      </c>
      <c r="B202">
        <f t="shared" si="14"/>
        <v>-0.30289104257432176</v>
      </c>
      <c r="C202">
        <f t="shared" si="15"/>
        <v>0.46419047536493113</v>
      </c>
      <c r="D202">
        <f t="shared" si="16"/>
        <v>-0.91167557200423432</v>
      </c>
      <c r="Q202">
        <f t="shared" si="17"/>
        <v>15068754.000000011</v>
      </c>
      <c r="R202">
        <f t="shared" si="18"/>
        <v>15711329.055575095</v>
      </c>
      <c r="S202">
        <f t="shared" si="19"/>
        <v>0.49786197478816813</v>
      </c>
    </row>
    <row r="203" spans="1:19" x14ac:dyDescent="0.2">
      <c r="A203">
        <f t="shared" si="20"/>
        <v>0.48000000000000037</v>
      </c>
      <c r="B203">
        <f t="shared" si="14"/>
        <v>-0.30043436521832206</v>
      </c>
      <c r="C203">
        <f t="shared" si="15"/>
        <v>0.46625252958067415</v>
      </c>
      <c r="D203">
        <f t="shared" si="16"/>
        <v>-0.90704425803635247</v>
      </c>
      <c r="Q203">
        <f t="shared" si="17"/>
        <v>15147648.000000011</v>
      </c>
      <c r="R203">
        <f t="shared" si="18"/>
        <v>15800455.309644807</v>
      </c>
      <c r="S203">
        <f t="shared" si="19"/>
        <v>0.50068621535366464</v>
      </c>
    </row>
    <row r="204" spans="1:19" x14ac:dyDescent="0.2">
      <c r="A204">
        <f t="shared" si="20"/>
        <v>0.48250000000000037</v>
      </c>
      <c r="B204">
        <f t="shared" ref="B204:B267" si="21">LOG10(B$5/B$4*0.5*(EXP(B$4*Q204/B$5)-EXP(-B$4*Q204/B$5))/(365.25*24*3600))</f>
        <v>-0.29798851564362822</v>
      </c>
      <c r="C204">
        <f t="shared" ref="C204:C267" si="22">B$4*R204/SQRT(1+POWER(B$4*R204/B$5,2))/B$5</f>
        <v>0.46830952972941375</v>
      </c>
      <c r="D204">
        <f t="shared" ref="D204:D267" si="23">LOG10(POWER(B$5,2)/B$4*(SQRT(1+POWER(B$4*R204/B$5,2))-1)/B$6)</f>
        <v>-0.90243601142713425</v>
      </c>
      <c r="Q204">
        <f t="shared" ref="Q204:Q267" si="24">365.25*24*3600*A204</f>
        <v>15226542.000000011</v>
      </c>
      <c r="R204">
        <f t="shared" ref="R204:R267" si="25">365.25*24*3600*S204</f>
        <v>15889690.988674931</v>
      </c>
      <c r="S204">
        <f t="shared" ref="S204:S267" si="26">B$5/B$4*0.5*(EXP(B$4*Q204/B$5)-EXP(-B$4*Q204/B$5))/(365.25*24*3600)</f>
        <v>0.5035139233869157</v>
      </c>
    </row>
    <row r="205" spans="1:19" x14ac:dyDescent="0.2">
      <c r="A205">
        <f t="shared" ref="A205:A268" si="27">A204+B$3</f>
        <v>0.48500000000000038</v>
      </c>
      <c r="B205">
        <f t="shared" si="21"/>
        <v>-0.29555337257372677</v>
      </c>
      <c r="C205">
        <f t="shared" si="22"/>
        <v>0.47036146598323381</v>
      </c>
      <c r="D205">
        <f t="shared" si="23"/>
        <v>-0.89785058870241152</v>
      </c>
      <c r="Q205">
        <f t="shared" si="24"/>
        <v>15305436.000000011</v>
      </c>
      <c r="R205">
        <f t="shared" si="25"/>
        <v>15979036.710660988</v>
      </c>
      <c r="S205">
        <f t="shared" si="26"/>
        <v>0.50634511847101771</v>
      </c>
    </row>
    <row r="206" spans="1:19" x14ac:dyDescent="0.2">
      <c r="A206">
        <f t="shared" si="27"/>
        <v>0.48750000000000038</v>
      </c>
      <c r="B206">
        <f t="shared" si="21"/>
        <v>-0.29312881661247159</v>
      </c>
      <c r="C206">
        <f t="shared" si="22"/>
        <v>0.47240832870247995</v>
      </c>
      <c r="D206">
        <f t="shared" si="23"/>
        <v>-0.8932877501447718</v>
      </c>
      <c r="Q206">
        <f t="shared" si="24"/>
        <v>15384330.000000011</v>
      </c>
      <c r="R206">
        <f t="shared" si="25"/>
        <v>16068493.094360605</v>
      </c>
      <c r="S206">
        <f t="shared" si="26"/>
        <v>0.50917982021321662</v>
      </c>
    </row>
    <row r="207" spans="1:19" x14ac:dyDescent="0.2">
      <c r="A207">
        <f t="shared" si="27"/>
        <v>0.49000000000000038</v>
      </c>
      <c r="B207">
        <f t="shared" si="21"/>
        <v>-0.29071473020564897</v>
      </c>
      <c r="C207">
        <f t="shared" si="22"/>
        <v>0.474450108435304</v>
      </c>
      <c r="D207">
        <f t="shared" si="23"/>
        <v>-0.88874725971670032</v>
      </c>
      <c r="Q207">
        <f t="shared" si="24"/>
        <v>15463224.000000011</v>
      </c>
      <c r="R207">
        <f t="shared" si="25"/>
        <v>16158060.75929777</v>
      </c>
      <c r="S207">
        <f t="shared" si="26"/>
        <v>0.51201804824504304</v>
      </c>
    </row>
    <row r="208" spans="1:19" x14ac:dyDescent="0.2">
      <c r="A208">
        <f t="shared" si="27"/>
        <v>0.49250000000000038</v>
      </c>
      <c r="B208">
        <f t="shared" si="21"/>
        <v>-0.28831099760351953</v>
      </c>
      <c r="C208">
        <f t="shared" si="22"/>
        <v>0.47648679591719978</v>
      </c>
      <c r="D208">
        <f t="shared" si="23"/>
        <v>-0.88422888498567398</v>
      </c>
      <c r="Q208">
        <f t="shared" si="24"/>
        <v>15542118.000000011</v>
      </c>
      <c r="R208">
        <f t="shared" si="25"/>
        <v>16247740.325767159</v>
      </c>
      <c r="S208">
        <f t="shared" si="26"/>
        <v>0.51485982222244908</v>
      </c>
    </row>
    <row r="209" spans="1:19" x14ac:dyDescent="0.2">
      <c r="A209">
        <f t="shared" si="27"/>
        <v>0.49500000000000038</v>
      </c>
      <c r="B209">
        <f t="shared" si="21"/>
        <v>-0.28591750482430983</v>
      </c>
      <c r="C209">
        <f t="shared" si="22"/>
        <v>0.47851838207052561</v>
      </c>
      <c r="D209">
        <f t="shared" si="23"/>
        <v>-0.87973239705115669</v>
      </c>
      <c r="Q209">
        <f t="shared" si="24"/>
        <v>15621012.000000013</v>
      </c>
      <c r="R209">
        <f t="shared" si="25"/>
        <v>16337532.414838394</v>
      </c>
      <c r="S209">
        <f t="shared" si="26"/>
        <v>0.51770516182594351</v>
      </c>
    </row>
    <row r="210" spans="1:19" x14ac:dyDescent="0.2">
      <c r="A210">
        <f t="shared" si="27"/>
        <v>0.49750000000000039</v>
      </c>
      <c r="B210">
        <f t="shared" si="21"/>
        <v>-0.28353413961862112</v>
      </c>
      <c r="C210">
        <f t="shared" si="22"/>
        <v>0.48054485800401769</v>
      </c>
      <c r="D210">
        <f t="shared" si="23"/>
        <v>-0.87525757047343089</v>
      </c>
      <c r="Q210">
        <f t="shared" si="24"/>
        <v>15699906.000000013</v>
      </c>
      <c r="R210">
        <f t="shared" si="25"/>
        <v>16427437.648360392</v>
      </c>
      <c r="S210">
        <f t="shared" si="26"/>
        <v>0.52055408676072934</v>
      </c>
    </row>
    <row r="211" spans="1:19" x14ac:dyDescent="0.2">
      <c r="A211">
        <f t="shared" si="27"/>
        <v>0.50000000000000033</v>
      </c>
      <c r="B211">
        <f t="shared" si="21"/>
        <v>-0.2811607914347326</v>
      </c>
      <c r="C211">
        <f t="shared" si="22"/>
        <v>0.48256621501228969</v>
      </c>
      <c r="D211">
        <f t="shared" si="23"/>
        <v>-0.87080418320421282</v>
      </c>
      <c r="Q211">
        <f t="shared" si="24"/>
        <v>15778800.000000011</v>
      </c>
      <c r="R211">
        <f t="shared" si="25"/>
        <v>16517456.648965625</v>
      </c>
      <c r="S211">
        <f t="shared" si="26"/>
        <v>0.52340661675683908</v>
      </c>
    </row>
    <row r="212" spans="1:19" x14ac:dyDescent="0.2">
      <c r="A212">
        <f t="shared" si="27"/>
        <v>0.50250000000000028</v>
      </c>
      <c r="B212">
        <f t="shared" si="21"/>
        <v>-0.27879735138476835</v>
      </c>
      <c r="C212">
        <f t="shared" si="22"/>
        <v>0.48458244457532285</v>
      </c>
      <c r="D212">
        <f t="shared" si="23"/>
        <v>-0.86637201651899742</v>
      </c>
      <c r="Q212">
        <f t="shared" si="24"/>
        <v>15857694.000000009</v>
      </c>
      <c r="R212">
        <f t="shared" si="25"/>
        <v>16607590.040074449</v>
      </c>
      <c r="S212">
        <f t="shared" si="26"/>
        <v>0.5262627715692717</v>
      </c>
    </row>
    <row r="213" spans="1:19" x14ac:dyDescent="0.2">
      <c r="A213">
        <f t="shared" si="27"/>
        <v>0.50500000000000023</v>
      </c>
      <c r="B213">
        <f t="shared" si="21"/>
        <v>-0.27644371221170311</v>
      </c>
      <c r="C213">
        <f t="shared" si="22"/>
        <v>0.48659353835794578</v>
      </c>
      <c r="D213">
        <f t="shared" si="23"/>
        <v>-0.86196085495108743</v>
      </c>
      <c r="Q213">
        <f t="shared" si="24"/>
        <v>15936588.000000007</v>
      </c>
      <c r="R213">
        <f t="shared" si="25"/>
        <v>16697838.445899434</v>
      </c>
      <c r="S213">
        <f t="shared" si="26"/>
        <v>0.52912257097812998</v>
      </c>
    </row>
    <row r="214" spans="1:19" x14ac:dyDescent="0.2">
      <c r="A214">
        <f t="shared" si="27"/>
        <v>0.50750000000000017</v>
      </c>
      <c r="B214">
        <f t="shared" si="21"/>
        <v>-0.27409976825718374</v>
      </c>
      <c r="C214">
        <f t="shared" si="22"/>
        <v>0.48859948820930194</v>
      </c>
      <c r="D214">
        <f t="shared" si="23"/>
        <v>-0.85757048622724108</v>
      </c>
      <c r="Q214">
        <f t="shared" si="24"/>
        <v>16015482.000000006</v>
      </c>
      <c r="R214">
        <f t="shared" si="25"/>
        <v>16788202.491449676</v>
      </c>
      <c r="S214">
        <f t="shared" si="26"/>
        <v>0.53198603478875695</v>
      </c>
    </row>
    <row r="215" spans="1:19" x14ac:dyDescent="0.2">
      <c r="A215">
        <f t="shared" si="27"/>
        <v>0.51000000000000012</v>
      </c>
      <c r="B215">
        <f t="shared" si="21"/>
        <v>-0.27176541543014082</v>
      </c>
      <c r="C215">
        <f t="shared" si="22"/>
        <v>0.49060028616230722</v>
      </c>
      <c r="D215">
        <f t="shared" si="23"/>
        <v>-0.85320070120491265</v>
      </c>
      <c r="Q215">
        <f t="shared" si="24"/>
        <v>16094376.000000004</v>
      </c>
      <c r="R215">
        <f t="shared" si="25"/>
        <v>16878682.80253512</v>
      </c>
      <c r="S215">
        <f t="shared" si="26"/>
        <v>0.53485318283187311</v>
      </c>
    </row>
    <row r="216" spans="1:19" x14ac:dyDescent="0.2">
      <c r="A216">
        <f t="shared" si="27"/>
        <v>0.51250000000000007</v>
      </c>
      <c r="B216">
        <f t="shared" si="21"/>
        <v>-0.26944055117616694</v>
      </c>
      <c r="C216">
        <f t="shared" si="22"/>
        <v>0.4925959244330978</v>
      </c>
      <c r="D216">
        <f t="shared" si="23"/>
        <v>-0.84885129381101831</v>
      </c>
      <c r="Q216">
        <f t="shared" si="24"/>
        <v>16173270.000000002</v>
      </c>
      <c r="R216">
        <f t="shared" si="25"/>
        <v>16969280.005770907</v>
      </c>
      <c r="S216">
        <f t="shared" si="26"/>
        <v>0.53772403496371424</v>
      </c>
    </row>
    <row r="217" spans="1:19" x14ac:dyDescent="0.2">
      <c r="A217">
        <f t="shared" si="27"/>
        <v>0.51500000000000001</v>
      </c>
      <c r="B217">
        <f t="shared" si="21"/>
        <v>-0.26712507444764133</v>
      </c>
      <c r="C217">
        <f t="shared" si="22"/>
        <v>0.49458639542046534</v>
      </c>
      <c r="D217">
        <f t="shared" si="23"/>
        <v>-0.84452206098219651</v>
      </c>
      <c r="Q217">
        <f t="shared" si="24"/>
        <v>16252164</v>
      </c>
      <c r="R217">
        <f t="shared" si="25"/>
        <v>17059994.728581686</v>
      </c>
      <c r="S217">
        <f t="shared" si="26"/>
        <v>0.54059861106616747</v>
      </c>
    </row>
    <row r="218" spans="1:19" x14ac:dyDescent="0.2">
      <c r="A218">
        <f t="shared" si="27"/>
        <v>0.51749999999999996</v>
      </c>
      <c r="B218">
        <f t="shared" si="21"/>
        <v>-0.26481888567457484</v>
      </c>
      <c r="C218">
        <f t="shared" si="22"/>
        <v>0.49657169170528609</v>
      </c>
      <c r="D218">
        <f t="shared" si="23"/>
        <v>-0.84021280260651399</v>
      </c>
      <c r="Q218">
        <f t="shared" si="24"/>
        <v>16331057.999999998</v>
      </c>
      <c r="R218">
        <f t="shared" si="25"/>
        <v>17150827.599206019</v>
      </c>
      <c r="S218">
        <f t="shared" si="26"/>
        <v>0.54347693104691164</v>
      </c>
    </row>
    <row r="219" spans="1:19" x14ac:dyDescent="0.2">
      <c r="A219">
        <f t="shared" si="27"/>
        <v>0.51999999999999991</v>
      </c>
      <c r="B219">
        <f t="shared" si="21"/>
        <v>-0.26252188673616134</v>
      </c>
      <c r="C219">
        <f t="shared" si="22"/>
        <v>0.49855180604993421</v>
      </c>
      <c r="D219">
        <f t="shared" si="23"/>
        <v>-0.83592332146657511</v>
      </c>
      <c r="Q219">
        <f t="shared" si="24"/>
        <v>16409951.999999996</v>
      </c>
      <c r="R219">
        <f t="shared" si="25"/>
        <v>17241779.246700652</v>
      </c>
      <c r="S219">
        <f t="shared" si="26"/>
        <v>0.54635901483955218</v>
      </c>
    </row>
    <row r="220" spans="1:19" x14ac:dyDescent="0.2">
      <c r="A220">
        <f t="shared" si="27"/>
        <v>0.52249999999999985</v>
      </c>
      <c r="B220">
        <f t="shared" si="21"/>
        <v>-0.26023398093300759</v>
      </c>
      <c r="C220">
        <f t="shared" si="22"/>
        <v>0.50052673139769088</v>
      </c>
      <c r="D220">
        <f t="shared" si="23"/>
        <v>-0.83165342318399871</v>
      </c>
      <c r="Q220">
        <f t="shared" si="24"/>
        <v>16488845.999999996</v>
      </c>
      <c r="R220">
        <f t="shared" si="25"/>
        <v>17332850.300944936</v>
      </c>
      <c r="S220">
        <f t="shared" si="26"/>
        <v>0.54924488240376124</v>
      </c>
    </row>
    <row r="221" spans="1:19" x14ac:dyDescent="0.2">
      <c r="A221">
        <f t="shared" si="27"/>
        <v>0.5249999999999998</v>
      </c>
      <c r="B221">
        <f t="shared" si="21"/>
        <v>-0.25795507296002762</v>
      </c>
      <c r="C221">
        <f t="shared" si="22"/>
        <v>0.50249646087213928</v>
      </c>
      <c r="D221">
        <f t="shared" si="23"/>
        <v>-0.82740291616521677</v>
      </c>
      <c r="Q221">
        <f t="shared" si="24"/>
        <v>16567739.999999994</v>
      </c>
      <c r="R221">
        <f t="shared" si="25"/>
        <v>17424041.392645154</v>
      </c>
      <c r="S221">
        <f t="shared" si="26"/>
        <v>0.55213455372541498</v>
      </c>
    </row>
    <row r="222" spans="1:19" x14ac:dyDescent="0.2">
      <c r="A222">
        <f t="shared" si="27"/>
        <v>0.52749999999999975</v>
      </c>
      <c r="B222">
        <f t="shared" si="21"/>
        <v>-0.25568506887998022</v>
      </c>
      <c r="C222">
        <f t="shared" si="22"/>
        <v>0.50446098777655268</v>
      </c>
      <c r="D222">
        <f t="shared" si="23"/>
        <v>-0.82317161154856022</v>
      </c>
      <c r="Q222">
        <f t="shared" si="24"/>
        <v>16646633.999999993</v>
      </c>
      <c r="R222">
        <f t="shared" si="25"/>
        <v>17515353.153338909</v>
      </c>
      <c r="S222">
        <f t="shared" si="26"/>
        <v>0.55502804881673229</v>
      </c>
    </row>
    <row r="223" spans="1:19" x14ac:dyDescent="0.2">
      <c r="A223">
        <f t="shared" si="27"/>
        <v>0.52999999999999969</v>
      </c>
      <c r="B223">
        <f t="shared" si="21"/>
        <v>-0.25342387609763223</v>
      </c>
      <c r="C223">
        <f t="shared" si="22"/>
        <v>0.50642030559327067</v>
      </c>
      <c r="D223">
        <f t="shared" si="23"/>
        <v>-0.81895932315259978</v>
      </c>
      <c r="Q223">
        <f t="shared" si="24"/>
        <v>16725527.999999991</v>
      </c>
      <c r="R223">
        <f t="shared" si="25"/>
        <v>17606786.215399481</v>
      </c>
      <c r="S223">
        <f t="shared" si="26"/>
        <v>0.5579253877164132</v>
      </c>
    </row>
    <row r="224" spans="1:19" x14ac:dyDescent="0.2">
      <c r="A224">
        <f t="shared" si="27"/>
        <v>0.53249999999999964</v>
      </c>
      <c r="B224">
        <f t="shared" si="21"/>
        <v>-0.25117140333452886</v>
      </c>
      <c r="C224">
        <f t="shared" si="22"/>
        <v>0.50837440798306854</v>
      </c>
      <c r="D224">
        <f t="shared" si="23"/>
        <v>-0.8147658674256989</v>
      </c>
      <c r="Q224">
        <f t="shared" si="24"/>
        <v>16804421.999999989</v>
      </c>
      <c r="R224">
        <f t="shared" si="25"/>
        <v>17698341.212040219</v>
      </c>
      <c r="S224">
        <f t="shared" si="26"/>
        <v>0.56082659048977801</v>
      </c>
    </row>
    <row r="225" spans="1:19" x14ac:dyDescent="0.2">
      <c r="A225">
        <f t="shared" si="27"/>
        <v>0.53499999999999959</v>
      </c>
      <c r="B225">
        <f t="shared" si="21"/>
        <v>-0.24892756060435561</v>
      </c>
      <c r="C225">
        <f t="shared" si="22"/>
        <v>0.51032328878451438</v>
      </c>
      <c r="D225">
        <f t="shared" si="23"/>
        <v>-0.81059106339674847</v>
      </c>
      <c r="Q225">
        <f t="shared" si="24"/>
        <v>16883315.999999989</v>
      </c>
      <c r="R225">
        <f t="shared" si="25"/>
        <v>17790018.777318917</v>
      </c>
      <c r="S225">
        <f t="shared" si="26"/>
        <v>0.56373167722890583</v>
      </c>
    </row>
    <row r="226" spans="1:19" x14ac:dyDescent="0.2">
      <c r="A226">
        <f t="shared" si="27"/>
        <v>0.53749999999999953</v>
      </c>
      <c r="B226">
        <f t="shared" si="21"/>
        <v>-0.24669225918887372</v>
      </c>
      <c r="C226">
        <f t="shared" si="22"/>
        <v>0.51226694201332057</v>
      </c>
      <c r="D226">
        <f t="shared" si="23"/>
        <v>-0.80643473262705145</v>
      </c>
      <c r="Q226">
        <f t="shared" si="24"/>
        <v>16962209.999999985</v>
      </c>
      <c r="R226">
        <f t="shared" si="25"/>
        <v>17881819.546142217</v>
      </c>
      <c r="S226">
        <f t="shared" si="26"/>
        <v>0.56664066805277391</v>
      </c>
    </row>
    <row r="227" spans="1:19" x14ac:dyDescent="0.2">
      <c r="A227">
        <f t="shared" si="27"/>
        <v>0.53999999999999948</v>
      </c>
      <c r="B227">
        <f t="shared" si="21"/>
        <v>-0.24446541161441399</v>
      </c>
      <c r="C227">
        <f t="shared" si="22"/>
        <v>0.5142053618616822</v>
      </c>
      <c r="D227">
        <f t="shared" si="23"/>
        <v>-0.80229669916332036</v>
      </c>
      <c r="Q227">
        <f t="shared" si="24"/>
        <v>17041103.999999985</v>
      </c>
      <c r="R227">
        <f t="shared" si="25"/>
        <v>17973744.154269997</v>
      </c>
      <c r="S227">
        <f t="shared" si="26"/>
        <v>0.56955358310739712</v>
      </c>
    </row>
    <row r="228" spans="1:19" x14ac:dyDescent="0.2">
      <c r="A228">
        <f t="shared" si="27"/>
        <v>0.54249999999999943</v>
      </c>
      <c r="B228">
        <f t="shared" si="21"/>
        <v>-0.24224693162891378</v>
      </c>
      <c r="C228">
        <f t="shared" si="22"/>
        <v>0.51613854269761006</v>
      </c>
      <c r="D228">
        <f t="shared" si="23"/>
        <v>-0.79817678949176663</v>
      </c>
      <c r="Q228">
        <f t="shared" si="24"/>
        <v>17119997.999999981</v>
      </c>
      <c r="R228">
        <f t="shared" si="25"/>
        <v>18065793.238319755</v>
      </c>
      <c r="S228">
        <f t="shared" si="26"/>
        <v>0.5724704425659668</v>
      </c>
    </row>
    <row r="229" spans="1:19" x14ac:dyDescent="0.2">
      <c r="A229">
        <f t="shared" si="27"/>
        <v>0.54499999999999937</v>
      </c>
      <c r="B229">
        <f t="shared" si="21"/>
        <v>-0.24003673417948021</v>
      </c>
      <c r="C229">
        <f t="shared" si="22"/>
        <v>0.51806647906425385</v>
      </c>
      <c r="D229">
        <f t="shared" si="23"/>
        <v>-0.79407483249323829</v>
      </c>
      <c r="Q229">
        <f t="shared" si="24"/>
        <v>17198891.999999981</v>
      </c>
      <c r="R229">
        <f t="shared" si="25"/>
        <v>18157967.435771078</v>
      </c>
      <c r="S229">
        <f t="shared" si="26"/>
        <v>0.57539126662899198</v>
      </c>
    </row>
    <row r="230" spans="1:19" x14ac:dyDescent="0.2">
      <c r="A230">
        <f t="shared" si="27"/>
        <v>0.54749999999999932</v>
      </c>
      <c r="B230">
        <f t="shared" si="21"/>
        <v>-0.23783473539046926</v>
      </c>
      <c r="C230">
        <f t="shared" si="22"/>
        <v>0.51998916567921516</v>
      </c>
      <c r="D230">
        <f t="shared" si="23"/>
        <v>-0.78999065939938951</v>
      </c>
      <c r="Q230">
        <f t="shared" si="24"/>
        <v>17277785.999999978</v>
      </c>
      <c r="R230">
        <f t="shared" si="25"/>
        <v>18250267.384969976</v>
      </c>
      <c r="S230">
        <f t="shared" si="26"/>
        <v>0.57831607552443709</v>
      </c>
    </row>
    <row r="231" spans="1:19" x14ac:dyDescent="0.2">
      <c r="A231">
        <f t="shared" si="27"/>
        <v>0.54999999999999927</v>
      </c>
      <c r="B231">
        <f t="shared" si="21"/>
        <v>-0.23564085254206071</v>
      </c>
      <c r="C231">
        <f t="shared" si="22"/>
        <v>0.5219065974338547</v>
      </c>
      <c r="D231">
        <f t="shared" si="23"/>
        <v>-0.785924103749845</v>
      </c>
      <c r="Q231">
        <f t="shared" si="24"/>
        <v>17356679.999999978</v>
      </c>
      <c r="R231">
        <f t="shared" si="25"/>
        <v>18342693.725133386</v>
      </c>
      <c r="S231">
        <f t="shared" si="26"/>
        <v>0.58124488950786457</v>
      </c>
    </row>
    <row r="232" spans="1:19" x14ac:dyDescent="0.2">
      <c r="A232">
        <f t="shared" si="27"/>
        <v>0.55249999999999921</v>
      </c>
      <c r="B232">
        <f t="shared" si="21"/>
        <v>-0.23345500404932268</v>
      </c>
      <c r="C232">
        <f t="shared" si="22"/>
        <v>0.5238187693925882</v>
      </c>
      <c r="D232">
        <f t="shared" si="23"/>
        <v>-0.78187500135033827</v>
      </c>
      <c r="Q232">
        <f t="shared" si="24"/>
        <v>17435573.999999974</v>
      </c>
      <c r="R232">
        <f t="shared" si="25"/>
        <v>18435247.096353509</v>
      </c>
      <c r="S232">
        <f t="shared" si="26"/>
        <v>0.58417772886257224</v>
      </c>
    </row>
    <row r="233" spans="1:19" x14ac:dyDescent="0.2">
      <c r="A233">
        <f t="shared" si="27"/>
        <v>0.55499999999999916</v>
      </c>
      <c r="B233">
        <f t="shared" si="21"/>
        <v>-0.23127710944174421</v>
      </c>
      <c r="C233">
        <f t="shared" si="22"/>
        <v>0.52572567679217796</v>
      </c>
      <c r="D233">
        <f t="shared" si="23"/>
        <v>-0.7778431902317936</v>
      </c>
      <c r="Q233">
        <f t="shared" si="24"/>
        <v>17514467.999999974</v>
      </c>
      <c r="R233">
        <f t="shared" si="25"/>
        <v>18527928.139602337</v>
      </c>
      <c r="S233">
        <f t="shared" si="26"/>
        <v>0.58711461389973685</v>
      </c>
    </row>
    <row r="234" spans="1:19" x14ac:dyDescent="0.2">
      <c r="A234">
        <f t="shared" si="27"/>
        <v>0.55749999999999911</v>
      </c>
      <c r="B234">
        <f t="shared" si="21"/>
        <v>-0.22910708934323168</v>
      </c>
      <c r="C234">
        <f t="shared" si="22"/>
        <v>0.52762731504101179</v>
      </c>
      <c r="D234">
        <f t="shared" si="23"/>
        <v>-0.7738285106103282</v>
      </c>
      <c r="Q234">
        <f t="shared" si="24"/>
        <v>17593361.99999997</v>
      </c>
      <c r="R234">
        <f t="shared" si="25"/>
        <v>18620737.496736009</v>
      </c>
      <c r="S234">
        <f t="shared" si="26"/>
        <v>0.59005556495855227</v>
      </c>
    </row>
    <row r="235" spans="1:19" x14ac:dyDescent="0.2">
      <c r="A235">
        <f t="shared" si="27"/>
        <v>0.55999999999999905</v>
      </c>
      <c r="B235">
        <f t="shared" si="21"/>
        <v>-0.22694486545254966</v>
      </c>
      <c r="C235">
        <f t="shared" si="22"/>
        <v>0.52952367971837788</v>
      </c>
      <c r="D235">
        <f t="shared" si="23"/>
        <v>-0.76983080484814681</v>
      </c>
      <c r="Q235">
        <f t="shared" si="24"/>
        <v>17672255.99999997</v>
      </c>
      <c r="R235">
        <f t="shared" si="25"/>
        <v>18713675.810499325</v>
      </c>
      <c r="S235">
        <f t="shared" si="26"/>
        <v>0.59300060240637198</v>
      </c>
    </row>
    <row r="236" spans="1:19" x14ac:dyDescent="0.2">
      <c r="A236">
        <f t="shared" si="27"/>
        <v>0.562499999999999</v>
      </c>
      <c r="B236">
        <f t="shared" si="21"/>
        <v>-0.22479036052419935</v>
      </c>
      <c r="C236">
        <f t="shared" si="22"/>
        <v>0.53141476657372955</v>
      </c>
      <c r="D236">
        <f t="shared" si="23"/>
        <v>-0.76584991741531372</v>
      </c>
      <c r="Q236">
        <f t="shared" si="24"/>
        <v>17751149.99999997</v>
      </c>
      <c r="R236">
        <f t="shared" si="25"/>
        <v>18806743.724530131</v>
      </c>
      <c r="S236">
        <f t="shared" si="26"/>
        <v>0.5959497466388487</v>
      </c>
    </row>
    <row r="237" spans="1:19" x14ac:dyDescent="0.2">
      <c r="A237">
        <f t="shared" si="27"/>
        <v>0.56499999999999895</v>
      </c>
      <c r="B237">
        <f t="shared" si="21"/>
        <v>-0.22264349834971889</v>
      </c>
      <c r="C237">
        <f t="shared" si="22"/>
        <v>0.53330057152594335</v>
      </c>
      <c r="D237">
        <f t="shared" si="23"/>
        <v>-0.76188569485236279</v>
      </c>
      <c r="Q237">
        <f t="shared" si="24"/>
        <v>17830043.999999966</v>
      </c>
      <c r="R237">
        <f t="shared" si="25"/>
        <v>18899941.883363836</v>
      </c>
      <c r="S237">
        <f t="shared" si="26"/>
        <v>0.59890301808007695</v>
      </c>
    </row>
    <row r="238" spans="1:19" x14ac:dyDescent="0.2">
      <c r="A238">
        <f t="shared" si="27"/>
        <v>0.56749999999999889</v>
      </c>
      <c r="B238">
        <f t="shared" si="21"/>
        <v>-0.22050420373939761</v>
      </c>
      <c r="C238">
        <f t="shared" si="22"/>
        <v>0.53518109066256969</v>
      </c>
      <c r="D238">
        <f t="shared" si="23"/>
        <v>-0.75793798573373983</v>
      </c>
      <c r="Q238">
        <f t="shared" si="24"/>
        <v>17908937.999999966</v>
      </c>
      <c r="R238">
        <f t="shared" si="25"/>
        <v>18993270.932437848</v>
      </c>
      <c r="S238">
        <f t="shared" si="26"/>
        <v>0.60186043718273408</v>
      </c>
    </row>
    <row r="239" spans="1:19" x14ac:dyDescent="0.2">
      <c r="A239">
        <f t="shared" si="27"/>
        <v>0.56999999999999884</v>
      </c>
      <c r="B239">
        <f t="shared" si="21"/>
        <v>-0.21837240250439205</v>
      </c>
      <c r="C239">
        <f t="shared" si="22"/>
        <v>0.53705632023907501</v>
      </c>
      <c r="D239">
        <f t="shared" si="23"/>
        <v>-0.75400664063204736</v>
      </c>
      <c r="Q239">
        <f t="shared" si="24"/>
        <v>17987831.999999963</v>
      </c>
      <c r="R239">
        <f t="shared" si="25"/>
        <v>19086731.518096041</v>
      </c>
      <c r="S239">
        <f t="shared" si="26"/>
        <v>0.60482202442822142</v>
      </c>
    </row>
    <row r="240" spans="1:19" x14ac:dyDescent="0.2">
      <c r="A240">
        <f t="shared" si="27"/>
        <v>0.57249999999999879</v>
      </c>
      <c r="B240">
        <f t="shared" si="21"/>
        <v>-0.2162480214392325</v>
      </c>
      <c r="C240">
        <f t="shared" si="22"/>
        <v>0.53892625667807847</v>
      </c>
      <c r="D240">
        <f t="shared" si="23"/>
        <v>-0.75009151208307245</v>
      </c>
      <c r="Q240">
        <f t="shared" si="24"/>
        <v>18066725.999999963</v>
      </c>
      <c r="R240">
        <f t="shared" si="25"/>
        <v>19180324.287593227</v>
      </c>
      <c r="S240">
        <f t="shared" si="26"/>
        <v>0.60778780032680646</v>
      </c>
    </row>
    <row r="241" spans="1:19" x14ac:dyDescent="0.2">
      <c r="A241">
        <f t="shared" si="27"/>
        <v>0.57499999999999873</v>
      </c>
      <c r="B241">
        <f t="shared" si="21"/>
        <v>-0.2141309883047107</v>
      </c>
      <c r="C241">
        <f t="shared" si="22"/>
        <v>0.54079089656857993</v>
      </c>
      <c r="D241">
        <f t="shared" si="23"/>
        <v>-0.74619245455157057</v>
      </c>
      <c r="Q241">
        <f t="shared" si="24"/>
        <v>18145619.999999959</v>
      </c>
      <c r="R241">
        <f t="shared" si="25"/>
        <v>19274049.889099661</v>
      </c>
      <c r="S241">
        <f t="shared" si="26"/>
        <v>0.61075778541776504</v>
      </c>
    </row>
    <row r="242" spans="1:19" x14ac:dyDescent="0.2">
      <c r="A242">
        <f t="shared" si="27"/>
        <v>0.57749999999999868</v>
      </c>
      <c r="B242">
        <f t="shared" si="21"/>
        <v>-0.21202123181113883</v>
      </c>
      <c r="C242">
        <f t="shared" si="22"/>
        <v>0.54265023666518142</v>
      </c>
      <c r="D242">
        <f t="shared" si="23"/>
        <v>-0.74230932439779862</v>
      </c>
      <c r="Q242">
        <f t="shared" si="24"/>
        <v>18224513.999999959</v>
      </c>
      <c r="R242">
        <f t="shared" si="25"/>
        <v>19367908.971705519</v>
      </c>
      <c r="S242">
        <f t="shared" si="26"/>
        <v>0.61373200026952357</v>
      </c>
    </row>
    <row r="243" spans="1:19" x14ac:dyDescent="0.2">
      <c r="A243">
        <f t="shared" si="27"/>
        <v>0.57999999999999863</v>
      </c>
      <c r="B243">
        <f t="shared" si="21"/>
        <v>-0.20991868160196953</v>
      </c>
      <c r="C243">
        <f t="shared" si="22"/>
        <v>0.5445042738873026</v>
      </c>
      <c r="D243">
        <f t="shared" si="23"/>
        <v>-0.73844197984477067</v>
      </c>
      <c r="Q243">
        <f t="shared" si="24"/>
        <v>18303407.999999955</v>
      </c>
      <c r="R243">
        <f t="shared" si="25"/>
        <v>19461902.185425386</v>
      </c>
      <c r="S243">
        <f t="shared" si="26"/>
        <v>0.61671046547980157</v>
      </c>
    </row>
    <row r="244" spans="1:19" x14ac:dyDescent="0.2">
      <c r="A244">
        <f t="shared" si="27"/>
        <v>0.58249999999999857</v>
      </c>
      <c r="B244">
        <f t="shared" si="21"/>
        <v>-0.20782326823776884</v>
      </c>
      <c r="C244">
        <f t="shared" si="22"/>
        <v>0.54635300531838815</v>
      </c>
      <c r="D244">
        <f t="shared" si="23"/>
        <v>-0.73459028094621026</v>
      </c>
      <c r="Q244">
        <f t="shared" si="24"/>
        <v>18382301.999999955</v>
      </c>
      <c r="R244">
        <f t="shared" si="25"/>
        <v>19556030.181202766</v>
      </c>
      <c r="S244">
        <f t="shared" si="26"/>
        <v>0.6196932016757537</v>
      </c>
    </row>
    <row r="245" spans="1:19" x14ac:dyDescent="0.2">
      <c r="A245">
        <f t="shared" si="27"/>
        <v>0.58499999999999852</v>
      </c>
      <c r="B245">
        <f t="shared" si="21"/>
        <v>-0.20573492318053144</v>
      </c>
      <c r="C245">
        <f t="shared" si="22"/>
        <v>0.54819642820510917</v>
      </c>
      <c r="D245">
        <f t="shared" si="23"/>
        <v>-0.73075408955520005</v>
      </c>
      <c r="Q245">
        <f t="shared" si="24"/>
        <v>18461195.999999952</v>
      </c>
      <c r="R245">
        <f t="shared" si="25"/>
        <v>19650293.610914566</v>
      </c>
      <c r="S245">
        <f t="shared" si="26"/>
        <v>0.62268022951411284</v>
      </c>
    </row>
    <row r="246" spans="1:19" x14ac:dyDescent="0.2">
      <c r="A246">
        <f t="shared" si="27"/>
        <v>0.58749999999999847</v>
      </c>
      <c r="B246">
        <f t="shared" si="21"/>
        <v>-0.20365357877832979</v>
      </c>
      <c r="C246">
        <f t="shared" si="22"/>
        <v>0.55003453995655904</v>
      </c>
      <c r="D246">
        <f t="shared" si="23"/>
        <v>-0.72693326929348856</v>
      </c>
      <c r="Q246">
        <f t="shared" si="24"/>
        <v>18540089.999999952</v>
      </c>
      <c r="R246">
        <f t="shared" si="25"/>
        <v>19744693.127375666</v>
      </c>
      <c r="S246">
        <f t="shared" si="26"/>
        <v>0.62567156968133397</v>
      </c>
    </row>
    <row r="247" spans="1:19" x14ac:dyDescent="0.2">
      <c r="A247">
        <f t="shared" si="27"/>
        <v>0.58999999999999841</v>
      </c>
      <c r="B247">
        <f t="shared" si="21"/>
        <v>-0.20157916825028993</v>
      </c>
      <c r="C247">
        <f t="shared" si="22"/>
        <v>0.55186733814344124</v>
      </c>
      <c r="D247">
        <f t="shared" si="23"/>
        <v>-0.72312768552145645</v>
      </c>
      <c r="Q247">
        <f t="shared" si="24"/>
        <v>18618983.999999952</v>
      </c>
      <c r="R247">
        <f t="shared" si="25"/>
        <v>19839229.384343389</v>
      </c>
      <c r="S247">
        <f t="shared" si="26"/>
        <v>0.62866724289373688</v>
      </c>
    </row>
    <row r="248" spans="1:19" x14ac:dyDescent="0.2">
      <c r="A248">
        <f t="shared" si="27"/>
        <v>0.59249999999999836</v>
      </c>
      <c r="B248">
        <f t="shared" si="21"/>
        <v>-0.19951162567188555</v>
      </c>
      <c r="C248">
        <f t="shared" si="22"/>
        <v>0.55369482049725194</v>
      </c>
      <c r="D248">
        <f t="shared" si="23"/>
        <v>-0.7193372053087177</v>
      </c>
      <c r="Q248">
        <f t="shared" si="24"/>
        <v>18697877.999999948</v>
      </c>
      <c r="R248">
        <f t="shared" si="25"/>
        <v>19933903.036522023</v>
      </c>
      <c r="S248">
        <f t="shared" si="26"/>
        <v>0.63166726989764821</v>
      </c>
    </row>
    <row r="249" spans="1:19" x14ac:dyDescent="0.2">
      <c r="A249">
        <f t="shared" si="27"/>
        <v>0.59499999999999831</v>
      </c>
      <c r="B249">
        <f t="shared" si="21"/>
        <v>-0.19745088596053795</v>
      </c>
      <c r="C249">
        <f t="shared" si="22"/>
        <v>0.55551698490945711</v>
      </c>
      <c r="D249">
        <f t="shared" si="23"/>
        <v>-0.71556169740533282</v>
      </c>
      <c r="Q249">
        <f t="shared" si="24"/>
        <v>18776771.999999948</v>
      </c>
      <c r="R249">
        <f t="shared" si="25"/>
        <v>20028714.739567421</v>
      </c>
      <c r="S249">
        <f t="shared" si="26"/>
        <v>0.63467167146954839</v>
      </c>
    </row>
    <row r="250" spans="1:19" x14ac:dyDescent="0.2">
      <c r="A250">
        <f t="shared" si="27"/>
        <v>0.59749999999999825</v>
      </c>
      <c r="B250">
        <f t="shared" si="21"/>
        <v>-0.19539688486152262</v>
      </c>
      <c r="C250">
        <f t="shared" si="22"/>
        <v>0.55733382943066301</v>
      </c>
      <c r="D250">
        <f t="shared" si="23"/>
        <v>-0.71180103221363411</v>
      </c>
      <c r="Q250">
        <f t="shared" si="24"/>
        <v>18855665.999999944</v>
      </c>
      <c r="R250">
        <f t="shared" si="25"/>
        <v>20123665.150091466</v>
      </c>
      <c r="S250">
        <f t="shared" si="26"/>
        <v>0.6376804684162124</v>
      </c>
    </row>
    <row r="251" spans="1:19" x14ac:dyDescent="0.2">
      <c r="A251">
        <f t="shared" si="27"/>
        <v>0.5999999999999982</v>
      </c>
      <c r="B251">
        <f t="shared" si="21"/>
        <v>-0.19334955893416614</v>
      </c>
      <c r="C251">
        <f t="shared" si="22"/>
        <v>0.55914535226977979</v>
      </c>
      <c r="D251">
        <f t="shared" si="23"/>
        <v>-0.70805508176063159</v>
      </c>
      <c r="Q251">
        <f t="shared" si="24"/>
        <v>18934559.999999944</v>
      </c>
      <c r="R251">
        <f t="shared" si="25"/>
        <v>20218754.925666656</v>
      </c>
      <c r="S251">
        <f t="shared" si="26"/>
        <v>0.6406936815748554</v>
      </c>
    </row>
    <row r="252" spans="1:19" x14ac:dyDescent="0.2">
      <c r="A252">
        <f t="shared" si="27"/>
        <v>0.60249999999999815</v>
      </c>
      <c r="B252">
        <f t="shared" si="21"/>
        <v>-0.19130884553833177</v>
      </c>
      <c r="C252">
        <f t="shared" si="22"/>
        <v>0.56095155179318235</v>
      </c>
      <c r="D252">
        <f t="shared" si="23"/>
        <v>-0.70432371967100027</v>
      </c>
      <c r="Q252">
        <f t="shared" si="24"/>
        <v>19013453.99999994</v>
      </c>
      <c r="R252">
        <f t="shared" si="25"/>
        <v>20313984.724830657</v>
      </c>
      <c r="S252">
        <f t="shared" si="26"/>
        <v>0.64371133181327655</v>
      </c>
    </row>
    <row r="253" spans="1:19" x14ac:dyDescent="0.2">
      <c r="A253">
        <f t="shared" si="27"/>
        <v>0.60499999999999809</v>
      </c>
      <c r="B253">
        <f t="shared" si="21"/>
        <v>-0.18927468282118343</v>
      </c>
      <c r="C253">
        <f t="shared" si="22"/>
        <v>0.56275242652386259</v>
      </c>
      <c r="D253">
        <f t="shared" si="23"/>
        <v>-0.70060682114061745</v>
      </c>
      <c r="Q253">
        <f t="shared" si="24"/>
        <v>19092347.99999994</v>
      </c>
      <c r="R253">
        <f t="shared" si="25"/>
        <v>20409355.207090866</v>
      </c>
      <c r="S253">
        <f t="shared" si="26"/>
        <v>0.64673344003000433</v>
      </c>
    </row>
    <row r="254" spans="1:19" x14ac:dyDescent="0.2">
      <c r="A254">
        <f t="shared" si="27"/>
        <v>0.60749999999999804</v>
      </c>
      <c r="B254">
        <f t="shared" si="21"/>
        <v>-0.18724700970422445</v>
      </c>
      <c r="C254">
        <f t="shared" si="22"/>
        <v>0.56454797514057797</v>
      </c>
      <c r="D254">
        <f t="shared" si="23"/>
        <v>-0.69690426291065644</v>
      </c>
      <c r="Q254">
        <f t="shared" si="24"/>
        <v>19171241.999999937</v>
      </c>
      <c r="R254">
        <f t="shared" si="25"/>
        <v>20504867.032928944</v>
      </c>
      <c r="S254">
        <f t="shared" si="26"/>
        <v>0.64976002715443959</v>
      </c>
    </row>
    <row r="255" spans="1:19" x14ac:dyDescent="0.2">
      <c r="A255">
        <f t="shared" si="27"/>
        <v>0.60999999999999799</v>
      </c>
      <c r="B255">
        <f t="shared" si="21"/>
        <v>-0.18522576587059944</v>
      </c>
      <c r="C255">
        <f t="shared" si="22"/>
        <v>0.56633819647699513</v>
      </c>
      <c r="D255">
        <f t="shared" si="23"/>
        <v>-0.69321592324220105</v>
      </c>
      <c r="Q255">
        <f t="shared" si="24"/>
        <v>19250135.999999937</v>
      </c>
      <c r="R255">
        <f t="shared" si="25"/>
        <v>20600520.863805454</v>
      </c>
      <c r="S255">
        <f t="shared" si="26"/>
        <v>0.65279111414700275</v>
      </c>
    </row>
    <row r="256" spans="1:19" x14ac:dyDescent="0.2">
      <c r="A256">
        <f t="shared" si="27"/>
        <v>0.61249999999999793</v>
      </c>
      <c r="B256">
        <f t="shared" si="21"/>
        <v>-0.18321089175265898</v>
      </c>
      <c r="C256">
        <f t="shared" si="22"/>
        <v>0.5681230895208268</v>
      </c>
      <c r="D256">
        <f t="shared" si="23"/>
        <v>-0.68954168189139042</v>
      </c>
      <c r="Q256">
        <f t="shared" si="24"/>
        <v>19329029.999999937</v>
      </c>
      <c r="R256">
        <f t="shared" si="25"/>
        <v>20696317.362164363</v>
      </c>
      <c r="S256">
        <f t="shared" si="26"/>
        <v>0.65582672199927639</v>
      </c>
    </row>
    <row r="257" spans="1:19" x14ac:dyDescent="0.2">
      <c r="A257">
        <f t="shared" si="27"/>
        <v>0.61499999999999788</v>
      </c>
      <c r="B257">
        <f t="shared" si="21"/>
        <v>-0.18120232851977397</v>
      </c>
      <c r="C257">
        <f t="shared" si="22"/>
        <v>0.56990265341296487</v>
      </c>
      <c r="D257">
        <f t="shared" si="23"/>
        <v>-0.68588142008505748</v>
      </c>
      <c r="Q257">
        <f t="shared" si="24"/>
        <v>19407923.999999933</v>
      </c>
      <c r="R257">
        <f t="shared" si="25"/>
        <v>20792257.191437714</v>
      </c>
      <c r="S257">
        <f t="shared" si="26"/>
        <v>0.65886687173415326</v>
      </c>
    </row>
    <row r="258" spans="1:19" x14ac:dyDescent="0.2">
      <c r="A258">
        <f t="shared" si="27"/>
        <v>0.61749999999999783</v>
      </c>
      <c r="B258">
        <f t="shared" si="21"/>
        <v>-0.17920001806640004</v>
      </c>
      <c r="C258">
        <f t="shared" si="22"/>
        <v>0.57167688744660861</v>
      </c>
      <c r="D258">
        <f t="shared" si="23"/>
        <v>-0.68223502049687468</v>
      </c>
      <c r="Q258">
        <f t="shared" si="24"/>
        <v>19486817.999999933</v>
      </c>
      <c r="R258">
        <f t="shared" si="25"/>
        <v>20888341.016050156</v>
      </c>
      <c r="S258">
        <f t="shared" si="26"/>
        <v>0.66191158440598008</v>
      </c>
    </row>
    <row r="259" spans="1:19" x14ac:dyDescent="0.2">
      <c r="A259">
        <f t="shared" si="27"/>
        <v>0.61999999999999778</v>
      </c>
      <c r="B259">
        <f t="shared" si="21"/>
        <v>-0.1772039030003815</v>
      </c>
      <c r="C259">
        <f t="shared" si="22"/>
        <v>0.5734457910663876</v>
      </c>
      <c r="D259">
        <f t="shared" si="23"/>
        <v>-0.67860236722397316</v>
      </c>
      <c r="Q259">
        <f t="shared" si="24"/>
        <v>19565711.999999929</v>
      </c>
      <c r="R259">
        <f t="shared" si="25"/>
        <v>20984569.50142356</v>
      </c>
      <c r="S259">
        <f t="shared" si="26"/>
        <v>0.6649608811007035</v>
      </c>
    </row>
    <row r="260" spans="1:19" x14ac:dyDescent="0.2">
      <c r="A260">
        <f t="shared" si="27"/>
        <v>0.62249999999999772</v>
      </c>
      <c r="B260">
        <f t="shared" si="21"/>
        <v>-0.17521392663148985</v>
      </c>
      <c r="C260">
        <f t="shared" si="22"/>
        <v>0.57520936386748023</v>
      </c>
      <c r="D260">
        <f t="shared" si="23"/>
        <v>-0.67498334576403207</v>
      </c>
      <c r="Q260">
        <f t="shared" si="24"/>
        <v>19644605.999999929</v>
      </c>
      <c r="R260">
        <f t="shared" si="25"/>
        <v>21080943.313981656</v>
      </c>
      <c r="S260">
        <f t="shared" si="26"/>
        <v>0.66801478293601724</v>
      </c>
    </row>
    <row r="261" spans="1:19" x14ac:dyDescent="0.2">
      <c r="A261">
        <f t="shared" si="27"/>
        <v>0.62499999999999767</v>
      </c>
      <c r="B261">
        <f t="shared" si="21"/>
        <v>-0.1732300329601936</v>
      </c>
      <c r="C261">
        <f t="shared" si="22"/>
        <v>0.57696760559472837</v>
      </c>
      <c r="D261">
        <f t="shared" si="23"/>
        <v>-0.67137784299283465</v>
      </c>
      <c r="Q261">
        <f t="shared" si="24"/>
        <v>19723499.999999925</v>
      </c>
      <c r="R261">
        <f t="shared" si="25"/>
        <v>21177463.121154614</v>
      </c>
      <c r="S261">
        <f t="shared" si="26"/>
        <v>0.67107331106150703</v>
      </c>
    </row>
    <row r="262" spans="1:19" x14ac:dyDescent="0.2">
      <c r="A262">
        <f t="shared" si="27"/>
        <v>0.62749999999999762</v>
      </c>
      <c r="B262">
        <f t="shared" si="21"/>
        <v>-0.17125216666665039</v>
      </c>
      <c r="C262">
        <f t="shared" si="22"/>
        <v>0.57872051614174613</v>
      </c>
      <c r="D262">
        <f t="shared" si="23"/>
        <v>-0.66778574714226158</v>
      </c>
      <c r="Q262">
        <f t="shared" si="24"/>
        <v>19802393.999999925</v>
      </c>
      <c r="R262">
        <f t="shared" si="25"/>
        <v>21274129.591383688</v>
      </c>
      <c r="S262">
        <f t="shared" si="26"/>
        <v>0.67413648665879811</v>
      </c>
    </row>
    <row r="263" spans="1:19" x14ac:dyDescent="0.2">
      <c r="A263">
        <f t="shared" si="27"/>
        <v>0.62999999999999756</v>
      </c>
      <c r="B263">
        <f t="shared" si="21"/>
        <v>-0.1692802730999193</v>
      </c>
      <c r="C263">
        <f t="shared" si="22"/>
        <v>0.58046809555002532</v>
      </c>
      <c r="D263">
        <f t="shared" si="23"/>
        <v>-0.66420694777873146</v>
      </c>
      <c r="Q263">
        <f t="shared" si="24"/>
        <v>19881287.999999922</v>
      </c>
      <c r="R263">
        <f t="shared" si="25"/>
        <v>21370943.394125815</v>
      </c>
      <c r="S263">
        <f t="shared" si="26"/>
        <v>0.67720433094170074</v>
      </c>
    </row>
    <row r="264" spans="1:19" x14ac:dyDescent="0.2">
      <c r="A264">
        <f t="shared" si="27"/>
        <v>0.63249999999999751</v>
      </c>
      <c r="B264">
        <f t="shared" si="21"/>
        <v>-0.16731429826738475</v>
      </c>
      <c r="C264">
        <f t="shared" si="22"/>
        <v>0.58221034400803873</v>
      </c>
      <c r="D264">
        <f t="shared" si="23"/>
        <v>-0.66064133578206297</v>
      </c>
      <c r="Q264">
        <f t="shared" si="24"/>
        <v>19960181.999999922</v>
      </c>
      <c r="R264">
        <f t="shared" si="25"/>
        <v>21467905.199858315</v>
      </c>
      <c r="S264">
        <f t="shared" si="26"/>
        <v>0.68027686515635899</v>
      </c>
    </row>
    <row r="265" spans="1:19" x14ac:dyDescent="0.2">
      <c r="A265">
        <f t="shared" si="27"/>
        <v>0.63499999999999746</v>
      </c>
      <c r="B265">
        <f t="shared" si="21"/>
        <v>-0.16535418882439137</v>
      </c>
      <c r="C265">
        <f t="shared" si="22"/>
        <v>0.58394726185033419</v>
      </c>
      <c r="D265">
        <f t="shared" si="23"/>
        <v>-0.65708880332475383</v>
      </c>
      <c r="Q265">
        <f t="shared" si="24"/>
        <v>20039075.999999918</v>
      </c>
      <c r="R265">
        <f t="shared" si="25"/>
        <v>21565015.680083446</v>
      </c>
      <c r="S265">
        <f t="shared" si="26"/>
        <v>0.6833541105813955</v>
      </c>
    </row>
    <row r="266" spans="1:19" x14ac:dyDescent="0.2">
      <c r="A266">
        <f t="shared" si="27"/>
        <v>0.6374999999999974</v>
      </c>
      <c r="B266">
        <f t="shared" si="21"/>
        <v>-0.16339989206407995</v>
      </c>
      <c r="C266">
        <f t="shared" si="22"/>
        <v>0.58567884955663108</v>
      </c>
      <c r="D266">
        <f t="shared" si="23"/>
        <v>-0.65354924385167046</v>
      </c>
      <c r="Q266">
        <f t="shared" si="24"/>
        <v>20117969.999999918</v>
      </c>
      <c r="R266">
        <f t="shared" si="25"/>
        <v>21662275.507333133</v>
      </c>
      <c r="S266">
        <f t="shared" si="26"/>
        <v>0.68643608852806082</v>
      </c>
    </row>
    <row r="267" spans="1:19" x14ac:dyDescent="0.2">
      <c r="A267">
        <f t="shared" si="27"/>
        <v>0.63999999999999735</v>
      </c>
      <c r="B267">
        <f t="shared" si="21"/>
        <v>-0.16145135590742346</v>
      </c>
      <c r="C267">
        <f t="shared" si="22"/>
        <v>0.58740510775090848</v>
      </c>
      <c r="D267">
        <f t="shared" si="23"/>
        <v>-0.65002255206013027</v>
      </c>
      <c r="Q267">
        <f t="shared" si="24"/>
        <v>20196863.999999918</v>
      </c>
      <c r="R267">
        <f t="shared" si="25"/>
        <v>21759685.35517358</v>
      </c>
      <c r="S267">
        <f t="shared" si="26"/>
        <v>0.68952282034038015</v>
      </c>
    </row>
    <row r="268" spans="1:19" x14ac:dyDescent="0.2">
      <c r="A268">
        <f t="shared" si="27"/>
        <v>0.6424999999999973</v>
      </c>
      <c r="B268">
        <f t="shared" ref="B268:B331" si="28">LOG10(B$5/B$4*0.5*(EXP(B$4*Q268/B$5)-EXP(-B$4*Q268/B$5))/(365.25*24*3600))</f>
        <v>-0.15950852889345724</v>
      </c>
      <c r="C268">
        <f t="shared" ref="C268:C331" si="29">B$4*R268/SQRT(1+POWER(B$4*R268/B$5,2))/B$5</f>
        <v>0.58912603720049128</v>
      </c>
      <c r="D268">
        <f t="shared" ref="D268:D331" si="30">LOG10(POWER(B$5,2)/B$4*(SQRT(1+POWER(B$4*R268/B$5,2))-1)/B$6)</f>
        <v>-0.64650862388037811</v>
      </c>
      <c r="Q268">
        <f t="shared" ref="Q268:Q331" si="31">365.25*24*3600*A268</f>
        <v>20275757.999999914</v>
      </c>
      <c r="R268">
        <f t="shared" ref="R268:R331" si="32">365.25*24*3600*S268</f>
        <v>21857245.898209948</v>
      </c>
      <c r="S268">
        <f t="shared" ref="S268:S331" si="33">B$5/B$4*0.5*(EXP(B$4*Q268/B$5)-EXP(-B$4*Q268/B$5))/(365.25*24*3600)</f>
        <v>0.69261432739530093</v>
      </c>
    </row>
    <row r="269" spans="1:19" x14ac:dyDescent="0.2">
      <c r="A269">
        <f t="shared" ref="A269:A332" si="34">A268+B$3</f>
        <v>0.64499999999999724</v>
      </c>
      <c r="B269">
        <f t="shared" si="28"/>
        <v>-0.15757136016969781</v>
      </c>
      <c r="C269">
        <f t="shared" si="29"/>
        <v>0.59084163881513352</v>
      </c>
      <c r="D269">
        <f t="shared" si="30"/>
        <v>-0.6430073564564337</v>
      </c>
      <c r="Q269">
        <f t="shared" si="31"/>
        <v>20354651.999999914</v>
      </c>
      <c r="R269">
        <f t="shared" si="32"/>
        <v>21954957.812091038</v>
      </c>
      <c r="S269">
        <f t="shared" si="33"/>
        <v>0.6957106311028417</v>
      </c>
    </row>
    <row r="270" spans="1:19" x14ac:dyDescent="0.2">
      <c r="A270">
        <f t="shared" si="34"/>
        <v>0.64749999999999719</v>
      </c>
      <c r="B270">
        <f t="shared" si="28"/>
        <v>-0.15563979948274811</v>
      </c>
      <c r="C270">
        <f t="shared" si="29"/>
        <v>0.59255191364609672</v>
      </c>
      <c r="D270">
        <f t="shared" si="30"/>
        <v>-0.63951864812731862</v>
      </c>
      <c r="Q270">
        <f t="shared" si="31"/>
        <v>20433545.999999911</v>
      </c>
      <c r="R270">
        <f t="shared" si="32"/>
        <v>22052821.773513939</v>
      </c>
      <c r="S270">
        <f t="shared" si="33"/>
        <v>0.69881175290623931</v>
      </c>
    </row>
    <row r="271" spans="1:19" x14ac:dyDescent="0.2">
      <c r="A271">
        <f t="shared" si="34"/>
        <v>0.64999999999999714</v>
      </c>
      <c r="B271">
        <f t="shared" si="28"/>
        <v>-0.15371379716908221</v>
      </c>
      <c r="C271">
        <f t="shared" si="29"/>
        <v>0.59425686288522706</v>
      </c>
      <c r="D271">
        <f t="shared" si="30"/>
        <v>-0.63604239840863996</v>
      </c>
      <c r="Q271">
        <f t="shared" si="31"/>
        <v>20512439.999999911</v>
      </c>
      <c r="R271">
        <f t="shared" si="32"/>
        <v>22150838.46022876</v>
      </c>
      <c r="S271">
        <f t="shared" si="33"/>
        <v>0.7019177142820987</v>
      </c>
    </row>
    <row r="272" spans="1:19" x14ac:dyDescent="0.2">
      <c r="A272">
        <f t="shared" si="34"/>
        <v>0.65249999999999708</v>
      </c>
      <c r="B272">
        <f t="shared" si="28"/>
        <v>-0.15179330414600825</v>
      </c>
      <c r="C272">
        <f t="shared" si="29"/>
        <v>0.59595648786402633</v>
      </c>
      <c r="D272">
        <f t="shared" si="30"/>
        <v>-0.6325785079745242</v>
      </c>
      <c r="Q272">
        <f t="shared" si="31"/>
        <v>20591333.999999907</v>
      </c>
      <c r="R272">
        <f t="shared" si="32"/>
        <v>22249008.551043272</v>
      </c>
      <c r="S272">
        <f t="shared" si="33"/>
        <v>0.70502853674054022</v>
      </c>
    </row>
    <row r="273" spans="1:19" x14ac:dyDescent="0.2">
      <c r="A273">
        <f t="shared" si="34"/>
        <v>0.65499999999999703</v>
      </c>
      <c r="B273">
        <f t="shared" si="28"/>
        <v>-0.14987827190280267</v>
      </c>
      <c r="C273">
        <f t="shared" si="29"/>
        <v>0.59765079005272381</v>
      </c>
      <c r="D273">
        <f t="shared" si="30"/>
        <v>-0.62912687863990602</v>
      </c>
      <c r="Q273">
        <f t="shared" si="31"/>
        <v>20670227.999999907</v>
      </c>
      <c r="R273">
        <f t="shared" si="32"/>
        <v>22347332.725827664</v>
      </c>
      <c r="S273">
        <f t="shared" si="33"/>
        <v>0.70814424182534996</v>
      </c>
    </row>
    <row r="274" spans="1:19" x14ac:dyDescent="0.2">
      <c r="A274">
        <f t="shared" si="34"/>
        <v>0.65749999999999698</v>
      </c>
      <c r="B274">
        <f t="shared" si="28"/>
        <v>-0.14796865249201441</v>
      </c>
      <c r="C274">
        <f t="shared" si="29"/>
        <v>0.59933977105934111</v>
      </c>
      <c r="D274">
        <f t="shared" si="30"/>
        <v>-0.62568741334314459</v>
      </c>
      <c r="Q274">
        <f t="shared" si="31"/>
        <v>20749121.999999903</v>
      </c>
      <c r="R274">
        <f t="shared" si="32"/>
        <v>22445811.665519193</v>
      </c>
      <c r="S274">
        <f t="shared" si="33"/>
        <v>0.71126485111412763</v>
      </c>
    </row>
    <row r="275" spans="1:19" x14ac:dyDescent="0.2">
      <c r="A275">
        <f t="shared" si="34"/>
        <v>0.65999999999999692</v>
      </c>
      <c r="B275">
        <f t="shared" si="28"/>
        <v>-0.14606439852093267</v>
      </c>
      <c r="C275">
        <f t="shared" si="29"/>
        <v>0.60102343262875824</v>
      </c>
      <c r="D275">
        <f t="shared" si="30"/>
        <v>-0.62226001612897619</v>
      </c>
      <c r="Q275">
        <f t="shared" si="31"/>
        <v>20828015.999999903</v>
      </c>
      <c r="R275">
        <f t="shared" si="32"/>
        <v>22544446.052126959</v>
      </c>
      <c r="S275">
        <f t="shared" si="33"/>
        <v>0.71439038621843731</v>
      </c>
    </row>
    <row r="276" spans="1:19" x14ac:dyDescent="0.2">
      <c r="A276">
        <f t="shared" si="34"/>
        <v>0.66249999999999687</v>
      </c>
      <c r="B276">
        <f t="shared" si="28"/>
        <v>-0.14416546314321707</v>
      </c>
      <c r="C276">
        <f t="shared" si="29"/>
        <v>0.60270177664177338</v>
      </c>
      <c r="D276">
        <f t="shared" si="30"/>
        <v>-0.61884459213178711</v>
      </c>
      <c r="Q276">
        <f t="shared" si="31"/>
        <v>20906909.999999899</v>
      </c>
      <c r="R276">
        <f t="shared" si="32"/>
        <v>22643236.568736572</v>
      </c>
      <c r="S276">
        <f t="shared" si="33"/>
        <v>0.71752086878395605</v>
      </c>
    </row>
    <row r="277" spans="1:19" x14ac:dyDescent="0.2">
      <c r="A277">
        <f t="shared" si="34"/>
        <v>0.66499999999999682</v>
      </c>
      <c r="B277">
        <f t="shared" si="28"/>
        <v>-0.14227180005068443</v>
      </c>
      <c r="C277">
        <f t="shared" si="29"/>
        <v>0.60437480511416253</v>
      </c>
      <c r="D277">
        <f t="shared" si="30"/>
        <v>-0.61544104755919982</v>
      </c>
      <c r="Q277">
        <f t="shared" si="31"/>
        <v>20985803.999999899</v>
      </c>
      <c r="R277">
        <f t="shared" si="32"/>
        <v>22742183.899514928</v>
      </c>
      <c r="S277">
        <f t="shared" si="33"/>
        <v>0.72065632049062445</v>
      </c>
    </row>
    <row r="278" spans="1:19" x14ac:dyDescent="0.2">
      <c r="A278">
        <f t="shared" si="34"/>
        <v>0.66749999999999676</v>
      </c>
      <c r="B278">
        <f t="shared" si="28"/>
        <v>-0.14038336346524991</v>
      </c>
      <c r="C278">
        <f t="shared" si="29"/>
        <v>0.60604252019573557</v>
      </c>
      <c r="D278">
        <f t="shared" si="30"/>
        <v>-0.61204928967596883</v>
      </c>
      <c r="Q278">
        <f t="shared" si="31"/>
        <v>21064697.999999899</v>
      </c>
      <c r="R278">
        <f t="shared" si="32"/>
        <v>22841288.72971493</v>
      </c>
      <c r="S278">
        <f t="shared" si="33"/>
        <v>0.7237967630527965</v>
      </c>
    </row>
    <row r="279" spans="1:19" x14ac:dyDescent="0.2">
      <c r="A279">
        <f t="shared" si="34"/>
        <v>0.66999999999999671</v>
      </c>
      <c r="B279">
        <f t="shared" si="28"/>
        <v>-0.13850010813101882</v>
      </c>
      <c r="C279">
        <f t="shared" si="29"/>
        <v>0.60770492416939093</v>
      </c>
      <c r="D279">
        <f t="shared" si="30"/>
        <v>-0.6086692267881797</v>
      </c>
      <c r="Q279">
        <f t="shared" si="31"/>
        <v>21143591.999999896</v>
      </c>
      <c r="R279">
        <f t="shared" si="32"/>
        <v>22940551.745680209</v>
      </c>
      <c r="S279">
        <f t="shared" si="33"/>
        <v>0.72694221821938965</v>
      </c>
    </row>
    <row r="280" spans="1:19" x14ac:dyDescent="0.2">
      <c r="A280">
        <f t="shared" si="34"/>
        <v>0.67249999999999666</v>
      </c>
      <c r="B280">
        <f t="shared" si="28"/>
        <v>-0.13662198930652478</v>
      </c>
      <c r="C280">
        <f t="shared" si="29"/>
        <v>0.60936201945016644</v>
      </c>
      <c r="D280">
        <f t="shared" si="30"/>
        <v>-0.60530076822773682</v>
      </c>
      <c r="Q280">
        <f t="shared" si="31"/>
        <v>21222485.999999896</v>
      </c>
      <c r="R280">
        <f t="shared" si="32"/>
        <v>23039973.634849921</v>
      </c>
      <c r="S280">
        <f t="shared" si="33"/>
        <v>0.73009270777403612</v>
      </c>
    </row>
    <row r="281" spans="1:19" x14ac:dyDescent="0.2">
      <c r="A281">
        <f t="shared" si="34"/>
        <v>0.6749999999999966</v>
      </c>
      <c r="B281">
        <f t="shared" si="28"/>
        <v>-0.13474896275711248</v>
      </c>
      <c r="C281">
        <f t="shared" si="29"/>
        <v>0.61101380858429011</v>
      </c>
      <c r="D281">
        <f t="shared" si="30"/>
        <v>-0.60194382433714422</v>
      </c>
      <c r="Q281">
        <f t="shared" si="31"/>
        <v>21301379.999999892</v>
      </c>
      <c r="R281">
        <f t="shared" si="32"/>
        <v>23139555.085763488</v>
      </c>
      <c r="S281">
        <f t="shared" si="33"/>
        <v>0.7332482535352336</v>
      </c>
    </row>
    <row r="282" spans="1:19" x14ac:dyDescent="0.2">
      <c r="A282">
        <f t="shared" si="34"/>
        <v>0.67749999999999655</v>
      </c>
      <c r="B282">
        <f t="shared" si="28"/>
        <v>-0.13288098474746074</v>
      </c>
      <c r="C282">
        <f t="shared" si="29"/>
        <v>0.61266029424822754</v>
      </c>
      <c r="D282">
        <f t="shared" si="30"/>
        <v>-0.59859830645456369</v>
      </c>
      <c r="Q282">
        <f t="shared" si="31"/>
        <v>21380273.999999892</v>
      </c>
      <c r="R282">
        <f t="shared" si="32"/>
        <v>23239296.78806537</v>
      </c>
      <c r="S282">
        <f t="shared" si="33"/>
        <v>0.73640887735649641</v>
      </c>
    </row>
    <row r="283" spans="1:19" x14ac:dyDescent="0.2">
      <c r="A283">
        <f t="shared" si="34"/>
        <v>0.6799999999999965</v>
      </c>
      <c r="B283">
        <f t="shared" si="28"/>
        <v>-0.13101801203424424</v>
      </c>
      <c r="C283">
        <f t="shared" si="29"/>
        <v>0.61430147924772649</v>
      </c>
      <c r="D283">
        <f t="shared" si="30"/>
        <v>-0.59526412689915265</v>
      </c>
      <c r="Q283">
        <f t="shared" si="31"/>
        <v>21459167.999999888</v>
      </c>
      <c r="R283">
        <f t="shared" si="32"/>
        <v>23339199.432509802</v>
      </c>
      <c r="S283">
        <f t="shared" si="33"/>
        <v>0.7395746011265053</v>
      </c>
    </row>
    <row r="284" spans="1:19" x14ac:dyDescent="0.2">
      <c r="A284">
        <f t="shared" si="34"/>
        <v>0.68249999999999644</v>
      </c>
      <c r="B284">
        <f t="shared" si="28"/>
        <v>-0.1291600018589269</v>
      </c>
      <c r="C284">
        <f t="shared" si="29"/>
        <v>0.61593736651686382</v>
      </c>
      <c r="D284">
        <f t="shared" si="30"/>
        <v>-0.59194119895666553</v>
      </c>
      <c r="Q284">
        <f t="shared" si="31"/>
        <v>21538061.999999888</v>
      </c>
      <c r="R284">
        <f t="shared" si="32"/>
        <v>23439263.710965671</v>
      </c>
      <c r="S284">
        <f t="shared" si="33"/>
        <v>0.74274544676926224</v>
      </c>
    </row>
    <row r="285" spans="1:19" x14ac:dyDescent="0.2">
      <c r="A285">
        <f t="shared" si="34"/>
        <v>0.68499999999999639</v>
      </c>
      <c r="B285">
        <f t="shared" si="28"/>
        <v>-0.12730691194069102</v>
      </c>
      <c r="C285">
        <f t="shared" si="29"/>
        <v>0.61756795911708484</v>
      </c>
      <c r="D285">
        <f t="shared" si="30"/>
        <v>-0.5886294368653241</v>
      </c>
      <c r="Q285">
        <f t="shared" si="31"/>
        <v>21616955.999999885</v>
      </c>
      <c r="R285">
        <f t="shared" si="32"/>
        <v>23539490.316421181</v>
      </c>
      <c r="S285">
        <f t="shared" si="33"/>
        <v>0.74592143624423846</v>
      </c>
    </row>
    <row r="286" spans="1:19" x14ac:dyDescent="0.2">
      <c r="A286">
        <f t="shared" si="34"/>
        <v>0.68749999999999634</v>
      </c>
      <c r="B286">
        <f t="shared" si="28"/>
        <v>-0.12545870046949056</v>
      </c>
      <c r="C286">
        <f t="shared" si="29"/>
        <v>0.61919326023624655</v>
      </c>
      <c r="D286">
        <f t="shared" si="30"/>
        <v>-0.58532875580193866</v>
      </c>
      <c r="Q286">
        <f t="shared" si="31"/>
        <v>21695849.999999885</v>
      </c>
      <c r="R286">
        <f t="shared" si="32"/>
        <v>23639879.942988787</v>
      </c>
      <c r="S286">
        <f t="shared" si="33"/>
        <v>0.74910259154653036</v>
      </c>
    </row>
    <row r="287" spans="1:19" x14ac:dyDescent="0.2">
      <c r="A287">
        <f t="shared" si="34"/>
        <v>0.68999999999999628</v>
      </c>
      <c r="B287">
        <f t="shared" si="28"/>
        <v>-0.12361532609923473</v>
      </c>
      <c r="C287">
        <f t="shared" si="29"/>
        <v>0.62081327318765533</v>
      </c>
      <c r="D287">
        <f t="shared" si="30"/>
        <v>-0.58203907186828785</v>
      </c>
      <c r="Q287">
        <f t="shared" si="31"/>
        <v>21774743.999999885</v>
      </c>
      <c r="R287">
        <f t="shared" si="32"/>
        <v>23740433.285909884</v>
      </c>
      <c r="S287">
        <f t="shared" si="33"/>
        <v>0.75228893470700831</v>
      </c>
    </row>
    <row r="288" spans="1:19" x14ac:dyDescent="0.2">
      <c r="A288">
        <f t="shared" si="34"/>
        <v>0.69249999999999623</v>
      </c>
      <c r="B288">
        <f t="shared" si="28"/>
        <v>-0.12177674794109115</v>
      </c>
      <c r="C288">
        <f t="shared" si="29"/>
        <v>0.62242800140910615</v>
      </c>
      <c r="D288">
        <f t="shared" si="30"/>
        <v>-0.57876030207774087</v>
      </c>
      <c r="Q288">
        <f t="shared" si="31"/>
        <v>21853637.999999881</v>
      </c>
      <c r="R288">
        <f t="shared" si="32"/>
        <v>23841151.041559704</v>
      </c>
      <c r="S288">
        <f t="shared" si="33"/>
        <v>0.75548048779247168</v>
      </c>
    </row>
    <row r="289" spans="1:19" x14ac:dyDescent="0.2">
      <c r="A289">
        <f t="shared" si="34"/>
        <v>0.69499999999999618</v>
      </c>
      <c r="B289">
        <f t="shared" si="28"/>
        <v>-0.11994292555691169</v>
      </c>
      <c r="C289">
        <f t="shared" si="29"/>
        <v>0.62403744846191911</v>
      </c>
      <c r="D289">
        <f t="shared" si="30"/>
        <v>-0.57549236434212026</v>
      </c>
      <c r="Q289">
        <f t="shared" si="31"/>
        <v>21932531.999999881</v>
      </c>
      <c r="R289">
        <f t="shared" si="32"/>
        <v>23942033.907452092</v>
      </c>
      <c r="S289">
        <f t="shared" si="33"/>
        <v>0.75867727290580056</v>
      </c>
    </row>
    <row r="290" spans="1:19" x14ac:dyDescent="0.2">
      <c r="A290">
        <f t="shared" si="34"/>
        <v>0.69749999999999612</v>
      </c>
      <c r="B290">
        <f t="shared" si="28"/>
        <v>-0.11811381895277523</v>
      </c>
      <c r="C290">
        <f t="shared" si="29"/>
        <v>0.62564161802997453</v>
      </c>
      <c r="D290">
        <f t="shared" si="30"/>
        <v>-0.57223517745880237</v>
      </c>
      <c r="Q290">
        <f t="shared" si="31"/>
        <v>22011425.999999877</v>
      </c>
      <c r="R290">
        <f t="shared" si="32"/>
        <v>24043082.582244363</v>
      </c>
      <c r="S290">
        <f t="shared" si="33"/>
        <v>0.76187931218610927</v>
      </c>
    </row>
    <row r="291" spans="1:19" x14ac:dyDescent="0.2">
      <c r="A291">
        <f t="shared" si="34"/>
        <v>0.69999999999999607</v>
      </c>
      <c r="B291">
        <f t="shared" si="28"/>
        <v>-0.11628938857264627</v>
      </c>
      <c r="C291">
        <f t="shared" si="29"/>
        <v>0.62724051391874847</v>
      </c>
      <c r="D291">
        <f t="shared" si="30"/>
        <v>-0.56898866109804902</v>
      </c>
      <c r="Q291">
        <f t="shared" si="31"/>
        <v>22090319.999999877</v>
      </c>
      <c r="R291">
        <f t="shared" si="32"/>
        <v>24144297.765742123</v>
      </c>
      <c r="S291">
        <f t="shared" si="33"/>
        <v>0.76508662780889936</v>
      </c>
    </row>
    <row r="292" spans="1:19" x14ac:dyDescent="0.2">
      <c r="A292">
        <f t="shared" si="34"/>
        <v>0.70249999999999602</v>
      </c>
      <c r="B292">
        <f t="shared" si="28"/>
        <v>-0.11446959529214625</v>
      </c>
      <c r="C292">
        <f t="shared" si="29"/>
        <v>0.62883414005434646</v>
      </c>
      <c r="D292">
        <f t="shared" si="30"/>
        <v>-0.56575273579056296</v>
      </c>
      <c r="Q292">
        <f t="shared" si="31"/>
        <v>22169213.999999873</v>
      </c>
      <c r="R292">
        <f t="shared" si="32"/>
        <v>24245680.158904128</v>
      </c>
      <c r="S292">
        <f t="shared" si="33"/>
        <v>0.76829924198621335</v>
      </c>
    </row>
    <row r="293" spans="1:19" x14ac:dyDescent="0.2">
      <c r="A293">
        <f t="shared" si="34"/>
        <v>0.70499999999999596</v>
      </c>
      <c r="B293">
        <f t="shared" si="28"/>
        <v>-0.1126544004124355</v>
      </c>
      <c r="C293">
        <f t="shared" si="29"/>
        <v>0.63042250048253512</v>
      </c>
      <c r="D293">
        <f t="shared" si="30"/>
        <v>-0.56252732291526486</v>
      </c>
      <c r="Q293">
        <f t="shared" si="31"/>
        <v>22248107.999999873</v>
      </c>
      <c r="R293">
        <f t="shared" si="32"/>
        <v>24347230.463847116</v>
      </c>
      <c r="S293">
        <f t="shared" si="33"/>
        <v>0.77151717696678823</v>
      </c>
    </row>
    <row r="294" spans="1:19" x14ac:dyDescent="0.2">
      <c r="A294">
        <f t="shared" si="34"/>
        <v>0.70749999999999591</v>
      </c>
      <c r="B294">
        <f t="shared" si="28"/>
        <v>-0.11084376565420276</v>
      </c>
      <c r="C294">
        <f t="shared" si="29"/>
        <v>0.63200559936777645</v>
      </c>
      <c r="D294">
        <f t="shared" si="30"/>
        <v>-0.55931234468728819</v>
      </c>
      <c r="Q294">
        <f t="shared" si="31"/>
        <v>22327001.99999987</v>
      </c>
      <c r="R294">
        <f t="shared" si="32"/>
        <v>24448949.38385072</v>
      </c>
      <c r="S294">
        <f t="shared" si="33"/>
        <v>0.77474045503621058</v>
      </c>
    </row>
    <row r="295" spans="1:19" x14ac:dyDescent="0.2">
      <c r="A295">
        <f t="shared" si="34"/>
        <v>0.70999999999999586</v>
      </c>
      <c r="B295">
        <f t="shared" si="28"/>
        <v>-0.10903765315176174</v>
      </c>
      <c r="C295">
        <f t="shared" si="29"/>
        <v>0.63358344099225705</v>
      </c>
      <c r="D295">
        <f t="shared" si="30"/>
        <v>-0.55610772414618415</v>
      </c>
      <c r="Q295">
        <f t="shared" si="31"/>
        <v>22405895.99999987</v>
      </c>
      <c r="R295">
        <f t="shared" si="32"/>
        <v>24550837.623362269</v>
      </c>
      <c r="S295">
        <f t="shared" si="33"/>
        <v>0.77796909851706941</v>
      </c>
    </row>
    <row r="296" spans="1:19" x14ac:dyDescent="0.2">
      <c r="A296">
        <f t="shared" si="34"/>
        <v>0.7124999999999958</v>
      </c>
      <c r="B296">
        <f t="shared" si="28"/>
        <v>-0.10723602544725001</v>
      </c>
      <c r="C296">
        <f t="shared" si="29"/>
        <v>0.63515602975492136</v>
      </c>
      <c r="D296">
        <f t="shared" si="30"/>
        <v>-0.55291338514433452</v>
      </c>
      <c r="Q296">
        <f t="shared" si="31"/>
        <v>22484789.999999866</v>
      </c>
      <c r="R296">
        <f t="shared" si="32"/>
        <v>24652895.888001733</v>
      </c>
      <c r="S296">
        <f t="shared" si="33"/>
        <v>0.7812031297691121</v>
      </c>
    </row>
    <row r="297" spans="1:19" x14ac:dyDescent="0.2">
      <c r="A297">
        <f t="shared" si="34"/>
        <v>0.71499999999999575</v>
      </c>
      <c r="B297">
        <f t="shared" si="28"/>
        <v>-0.10543884548493052</v>
      </c>
      <c r="C297">
        <f t="shared" si="29"/>
        <v>0.63672337017050029</v>
      </c>
      <c r="D297">
        <f t="shared" si="30"/>
        <v>-0.54972925233556746</v>
      </c>
      <c r="Q297">
        <f t="shared" si="31"/>
        <v>22563683.999999866</v>
      </c>
      <c r="R297">
        <f t="shared" si="32"/>
        <v>24755124.884566553</v>
      </c>
      <c r="S297">
        <f t="shared" si="33"/>
        <v>0.7844425711893982</v>
      </c>
    </row>
    <row r="298" spans="1:19" x14ac:dyDescent="0.2">
      <c r="A298">
        <f t="shared" si="34"/>
        <v>0.7174999999999957</v>
      </c>
      <c r="B298">
        <f t="shared" si="28"/>
        <v>-0.10364607660559133</v>
      </c>
      <c r="C298">
        <f t="shared" si="29"/>
        <v>0.63828546686854304</v>
      </c>
      <c r="D298">
        <f t="shared" si="30"/>
        <v>-0.5465552511639713</v>
      </c>
      <c r="Q298">
        <f t="shared" si="31"/>
        <v>22642577.999999866</v>
      </c>
      <c r="R298">
        <f t="shared" si="32"/>
        <v>24857525.321036581</v>
      </c>
      <c r="S298">
        <f t="shared" si="33"/>
        <v>0.78768744521245537</v>
      </c>
    </row>
    <row r="299" spans="1:19" x14ac:dyDescent="0.2">
      <c r="A299">
        <f t="shared" si="34"/>
        <v>0.71999999999999564</v>
      </c>
      <c r="B299">
        <f t="shared" si="28"/>
        <v>-0.10185768254104373</v>
      </c>
      <c r="C299">
        <f t="shared" si="29"/>
        <v>0.63984232459244605</v>
      </c>
      <c r="D299">
        <f t="shared" si="30"/>
        <v>-0.54339130785290546</v>
      </c>
      <c r="Q299">
        <f t="shared" si="31"/>
        <v>22721471.999999862</v>
      </c>
      <c r="R299">
        <f t="shared" si="32"/>
        <v>24960097.906578951</v>
      </c>
      <c r="S299">
        <f t="shared" si="33"/>
        <v>0.79093777431043399</v>
      </c>
    </row>
    <row r="300" spans="1:19" x14ac:dyDescent="0.2">
      <c r="A300">
        <f t="shared" si="34"/>
        <v>0.72249999999999559</v>
      </c>
      <c r="B300">
        <f t="shared" si="28"/>
        <v>-0.10007362740871448</v>
      </c>
      <c r="C300">
        <f t="shared" si="29"/>
        <v>0.64139394819848372</v>
      </c>
      <c r="D300">
        <f t="shared" si="30"/>
        <v>-0.54023734939419776</v>
      </c>
      <c r="Q300">
        <f t="shared" si="31"/>
        <v>22800365.999999862</v>
      </c>
      <c r="R300">
        <f t="shared" si="32"/>
        <v>25062843.351553012</v>
      </c>
      <c r="S300">
        <f t="shared" si="33"/>
        <v>0.79419358099326354</v>
      </c>
    </row>
    <row r="301" spans="1:19" x14ac:dyDescent="0.2">
      <c r="A301">
        <f t="shared" si="34"/>
        <v>0.72499999999999554</v>
      </c>
      <c r="B301">
        <f t="shared" si="28"/>
        <v>-9.8293875706332218E-2</v>
      </c>
      <c r="C301">
        <f t="shared" si="29"/>
        <v>0.64294034265483757</v>
      </c>
      <c r="D301">
        <f t="shared" si="30"/>
        <v>-0.53709330353753026</v>
      </c>
      <c r="Q301">
        <f t="shared" si="31"/>
        <v>22879259.999999858</v>
      </c>
      <c r="R301">
        <f t="shared" si="32"/>
        <v>25165762.36751524</v>
      </c>
      <c r="S301">
        <f t="shared" si="33"/>
        <v>0.79745488780880802</v>
      </c>
    </row>
    <row r="302" spans="1:19" x14ac:dyDescent="0.2">
      <c r="A302">
        <f t="shared" si="34"/>
        <v>0.72749999999999548</v>
      </c>
      <c r="B302">
        <f t="shared" si="28"/>
        <v>-9.6518392306704739E-2</v>
      </c>
      <c r="C302">
        <f t="shared" si="29"/>
        <v>0.64448151304062595</v>
      </c>
      <c r="D302">
        <f t="shared" si="30"/>
        <v>-0.53395909878000969</v>
      </c>
      <c r="Q302">
        <f t="shared" si="31"/>
        <v>22958153.999999858</v>
      </c>
      <c r="R302">
        <f t="shared" si="32"/>
        <v>25268855.667224158</v>
      </c>
      <c r="S302">
        <f t="shared" si="33"/>
        <v>0.80072171734302222</v>
      </c>
    </row>
    <row r="303" spans="1:19" x14ac:dyDescent="0.2">
      <c r="A303">
        <f t="shared" si="34"/>
        <v>0.72999999999999543</v>
      </c>
      <c r="B303">
        <f t="shared" si="28"/>
        <v>-9.4747142452585767E-2</v>
      </c>
      <c r="C303">
        <f t="shared" si="29"/>
        <v>0.64601746454493525</v>
      </c>
      <c r="D303">
        <f t="shared" si="30"/>
        <v>-0.53083466435591375</v>
      </c>
      <c r="Q303">
        <f t="shared" si="31"/>
        <v>23037047.999999855</v>
      </c>
      <c r="R303">
        <f t="shared" si="32"/>
        <v>25372123.964645285</v>
      </c>
      <c r="S303">
        <f t="shared" si="33"/>
        <v>0.8039940922201082</v>
      </c>
    </row>
    <row r="304" spans="1:19" x14ac:dyDescent="0.2">
      <c r="A304">
        <f t="shared" si="34"/>
        <v>0.73249999999999538</v>
      </c>
      <c r="B304">
        <f t="shared" si="28"/>
        <v>-9.2980091751629496E-2</v>
      </c>
      <c r="C304">
        <f t="shared" si="29"/>
        <v>0.6475482024658491</v>
      </c>
      <c r="D304">
        <f t="shared" si="30"/>
        <v>-0.5277199302266139</v>
      </c>
      <c r="Q304">
        <f t="shared" si="31"/>
        <v>23115941.999999855</v>
      </c>
      <c r="R304">
        <f t="shared" si="32"/>
        <v>25475567.97495608</v>
      </c>
      <c r="S304">
        <f t="shared" si="33"/>
        <v>0.80727203510267198</v>
      </c>
    </row>
    <row r="305" spans="1:19" x14ac:dyDescent="0.2">
      <c r="A305">
        <f t="shared" si="34"/>
        <v>0.73499999999999532</v>
      </c>
      <c r="B305">
        <f t="shared" si="28"/>
        <v>-9.1217206171431225E-2</v>
      </c>
      <c r="C305">
        <f t="shared" si="29"/>
        <v>0.64907373220947828</v>
      </c>
      <c r="D305">
        <f t="shared" si="30"/>
        <v>-0.52461482707067053</v>
      </c>
      <c r="Q305">
        <f t="shared" si="31"/>
        <v>23194835.999999851</v>
      </c>
      <c r="R305">
        <f t="shared" si="32"/>
        <v>25579188.414550863</v>
      </c>
      <c r="S305">
        <f t="shared" si="33"/>
        <v>0.81055556869187972</v>
      </c>
    </row>
    <row r="306" spans="1:19" x14ac:dyDescent="0.2">
      <c r="A306">
        <f t="shared" si="34"/>
        <v>0.73749999999999527</v>
      </c>
      <c r="B306">
        <f t="shared" si="28"/>
        <v>-8.9458452034650721E-2</v>
      </c>
      <c r="C306">
        <f t="shared" si="29"/>
        <v>0.65059405928899372</v>
      </c>
      <c r="D306">
        <f t="shared" si="30"/>
        <v>-0.52151928627409494</v>
      </c>
      <c r="Q306">
        <f t="shared" si="31"/>
        <v>23273729.999999851</v>
      </c>
      <c r="R306">
        <f t="shared" si="32"/>
        <v>25682986.001045842</v>
      </c>
      <c r="S306">
        <f t="shared" si="33"/>
        <v>0.81384471572761685</v>
      </c>
    </row>
    <row r="307" spans="1:19" x14ac:dyDescent="0.2">
      <c r="A307">
        <f t="shared" si="34"/>
        <v>0.73999999999999522</v>
      </c>
      <c r="B307">
        <f t="shared" si="28"/>
        <v>-8.7703796014220223E-2</v>
      </c>
      <c r="C307">
        <f t="shared" si="29"/>
        <v>0.65210918932365602</v>
      </c>
      <c r="D307">
        <f t="shared" si="30"/>
        <v>-0.51843323992077683</v>
      </c>
      <c r="Q307">
        <f t="shared" si="31"/>
        <v>23352623.999999847</v>
      </c>
      <c r="R307">
        <f t="shared" si="32"/>
        <v>25786961.453284007</v>
      </c>
      <c r="S307">
        <f t="shared" si="33"/>
        <v>0.81713949898864324</v>
      </c>
    </row>
    <row r="308" spans="1:19" x14ac:dyDescent="0.2">
      <c r="A308">
        <f t="shared" si="34"/>
        <v>0.74249999999999516</v>
      </c>
      <c r="B308">
        <f t="shared" si="28"/>
        <v>-8.5953205128631013E-2</v>
      </c>
      <c r="C308">
        <f t="shared" si="29"/>
        <v>0.6536191280378485</v>
      </c>
      <c r="D308">
        <f t="shared" si="30"/>
        <v>-0.51535662078307332</v>
      </c>
      <c r="Q308">
        <f t="shared" si="31"/>
        <v>23431517.999999847</v>
      </c>
      <c r="R308">
        <f t="shared" si="32"/>
        <v>25891115.491340168</v>
      </c>
      <c r="S308">
        <f t="shared" si="33"/>
        <v>0.82043994129275255</v>
      </c>
    </row>
    <row r="309" spans="1:19" x14ac:dyDescent="0.2">
      <c r="A309">
        <f t="shared" si="34"/>
        <v>0.74499999999999511</v>
      </c>
      <c r="B309">
        <f t="shared" si="28"/>
        <v>-8.4206646737300217E-2</v>
      </c>
      <c r="C309">
        <f t="shared" si="29"/>
        <v>0.65512388126010968</v>
      </c>
      <c r="D309">
        <f t="shared" si="30"/>
        <v>-0.51228936231255595</v>
      </c>
      <c r="Q309">
        <f t="shared" si="31"/>
        <v>23510411.999999847</v>
      </c>
      <c r="R309">
        <f t="shared" si="32"/>
        <v>25995448.836525913</v>
      </c>
      <c r="S309">
        <f t="shared" si="33"/>
        <v>0.82374606549692986</v>
      </c>
    </row>
    <row r="310" spans="1:19" x14ac:dyDescent="0.2">
      <c r="A310">
        <f t="shared" si="34"/>
        <v>0.74749999999999506</v>
      </c>
      <c r="B310">
        <f t="shared" si="28"/>
        <v>-8.2464088536015015E-2</v>
      </c>
      <c r="C310">
        <f t="shared" si="29"/>
        <v>0.65662345492216612</v>
      </c>
      <c r="D310">
        <f t="shared" si="30"/>
        <v>-0.50923139863091227</v>
      </c>
      <c r="Q310">
        <f t="shared" si="31"/>
        <v>23589305.999999844</v>
      </c>
      <c r="R310">
        <f t="shared" si="32"/>
        <v>26099962.211394604</v>
      </c>
      <c r="S310">
        <f t="shared" si="33"/>
        <v>0.82705789449750944</v>
      </c>
    </row>
    <row r="311" spans="1:19" x14ac:dyDescent="0.2">
      <c r="A311">
        <f t="shared" si="34"/>
        <v>0.749999999999995</v>
      </c>
      <c r="B311">
        <f t="shared" si="28"/>
        <v>-8.0725498552452299E-2</v>
      </c>
      <c r="C311">
        <f t="shared" si="29"/>
        <v>0.65811785505796783</v>
      </c>
      <c r="D311">
        <f t="shared" si="30"/>
        <v>-0.50618266452100036</v>
      </c>
      <c r="Q311">
        <f t="shared" si="31"/>
        <v>23668199.999999844</v>
      </c>
      <c r="R311">
        <f t="shared" si="32"/>
        <v>26204656.33974639</v>
      </c>
      <c r="S311">
        <f t="shared" si="33"/>
        <v>0.83037545123033407</v>
      </c>
    </row>
    <row r="312" spans="1:19" x14ac:dyDescent="0.2">
      <c r="A312">
        <f t="shared" si="34"/>
        <v>0.75249999999999495</v>
      </c>
      <c r="B312">
        <f t="shared" si="28"/>
        <v>-7.8990845141773208E-2</v>
      </c>
      <c r="C312">
        <f t="shared" si="29"/>
        <v>0.65960708780272237</v>
      </c>
      <c r="D312">
        <f t="shared" si="30"/>
        <v>-0.50314309541805025</v>
      </c>
      <c r="Q312">
        <f t="shared" si="31"/>
        <v>23747093.99999984</v>
      </c>
      <c r="R312">
        <f t="shared" si="32"/>
        <v>26309531.94663322</v>
      </c>
      <c r="S312">
        <f t="shared" si="33"/>
        <v>0.83369875867091348</v>
      </c>
    </row>
    <row r="313" spans="1:19" x14ac:dyDescent="0.2">
      <c r="A313">
        <f t="shared" si="34"/>
        <v>0.7549999999999949</v>
      </c>
      <c r="B313">
        <f t="shared" si="28"/>
        <v>-7.7260096982290444E-2</v>
      </c>
      <c r="C313">
        <f t="shared" si="29"/>
        <v>0.66109115939193219</v>
      </c>
      <c r="D313">
        <f t="shared" si="30"/>
        <v>-0.50011262740101492</v>
      </c>
      <c r="Q313">
        <f t="shared" si="31"/>
        <v>23825987.99999984</v>
      </c>
      <c r="R313">
        <f t="shared" si="32"/>
        <v>26414589.758363854</v>
      </c>
      <c r="S313">
        <f t="shared" si="33"/>
        <v>0.83702783983458351</v>
      </c>
    </row>
    <row r="314" spans="1:19" x14ac:dyDescent="0.2">
      <c r="A314">
        <f t="shared" si="34"/>
        <v>0.75749999999999484</v>
      </c>
      <c r="B314">
        <f t="shared" si="28"/>
        <v>-7.5533223071207092E-2</v>
      </c>
      <c r="C314">
        <f t="shared" si="29"/>
        <v>0.66257007616043018</v>
      </c>
      <c r="D314">
        <f t="shared" si="30"/>
        <v>-0.49709119718405875</v>
      </c>
      <c r="Q314">
        <f t="shared" si="31"/>
        <v>23904881.999999836</v>
      </c>
      <c r="R314">
        <f t="shared" si="32"/>
        <v>26519830.502508897</v>
      </c>
      <c r="S314">
        <f t="shared" si="33"/>
        <v>0.84036271777666549</v>
      </c>
    </row>
    <row r="315" spans="1:19" x14ac:dyDescent="0.2">
      <c r="A315">
        <f t="shared" si="34"/>
        <v>0.75999999999999479</v>
      </c>
      <c r="B315">
        <f t="shared" si="28"/>
        <v>-7.3810192720425466E-2</v>
      </c>
      <c r="C315">
        <f t="shared" si="29"/>
        <v>0.66404384454142051</v>
      </c>
      <c r="D315">
        <f t="shared" si="30"/>
        <v>-0.49407874210819142</v>
      </c>
      <c r="Q315">
        <f t="shared" si="31"/>
        <v>23983775.999999836</v>
      </c>
      <c r="R315">
        <f t="shared" si="32"/>
        <v>26625254.907905858</v>
      </c>
      <c r="S315">
        <f t="shared" si="33"/>
        <v>0.84370341559262607</v>
      </c>
    </row>
    <row r="316" spans="1:19" x14ac:dyDescent="0.2">
      <c r="A316">
        <f t="shared" si="34"/>
        <v>0.76249999999999474</v>
      </c>
      <c r="B316">
        <f t="shared" si="28"/>
        <v>-7.209097555242501E-2</v>
      </c>
      <c r="C316">
        <f t="shared" si="29"/>
        <v>0.66551247106551548</v>
      </c>
      <c r="D316">
        <f t="shared" si="30"/>
        <v>-0.49107520013303735</v>
      </c>
      <c r="Q316">
        <f t="shared" si="31"/>
        <v>24062669.999999832</v>
      </c>
      <c r="R316">
        <f t="shared" si="32"/>
        <v>26730863.704664137</v>
      </c>
      <c r="S316">
        <f t="shared" si="33"/>
        <v>0.84704995641823644</v>
      </c>
    </row>
    <row r="317" spans="1:19" x14ac:dyDescent="0.2">
      <c r="A317">
        <f t="shared" si="34"/>
        <v>0.76499999999999468</v>
      </c>
      <c r="B317">
        <f t="shared" si="28"/>
        <v>-7.0375541496206437E-2</v>
      </c>
      <c r="C317">
        <f t="shared" si="29"/>
        <v>0.66697596235977952</v>
      </c>
      <c r="D317">
        <f t="shared" si="30"/>
        <v>-0.48808050982873713</v>
      </c>
      <c r="Q317">
        <f t="shared" si="31"/>
        <v>24141563.999999832</v>
      </c>
      <c r="R317">
        <f t="shared" si="32"/>
        <v>26836657.624170184</v>
      </c>
      <c r="S317">
        <f t="shared" si="33"/>
        <v>0.8504023634297343</v>
      </c>
    </row>
    <row r="318" spans="1:19" x14ac:dyDescent="0.2">
      <c r="A318">
        <f t="shared" si="34"/>
        <v>0.76749999999999463</v>
      </c>
      <c r="B318">
        <f t="shared" si="28"/>
        <v>-6.8663860783303804E-2</v>
      </c>
      <c r="C318">
        <f t="shared" si="29"/>
        <v>0.6684343251467687</v>
      </c>
      <c r="D318">
        <f t="shared" si="30"/>
        <v>-0.48509461036798635</v>
      </c>
      <c r="Q318">
        <f t="shared" si="31"/>
        <v>24220457.999999832</v>
      </c>
      <c r="R318">
        <f t="shared" si="32"/>
        <v>26942637.399092451</v>
      </c>
      <c r="S318">
        <f t="shared" si="33"/>
        <v>0.85376065984398208</v>
      </c>
    </row>
    <row r="319" spans="1:19" x14ac:dyDescent="0.2">
      <c r="A319">
        <f t="shared" si="34"/>
        <v>0.76999999999999458</v>
      </c>
      <c r="B319">
        <f t="shared" si="28"/>
        <v>-6.6955903943859515E-2</v>
      </c>
      <c r="C319">
        <f t="shared" si="29"/>
        <v>0.66988756624357704</v>
      </c>
      <c r="D319">
        <f t="shared" si="30"/>
        <v>-0.48211744151819907</v>
      </c>
      <c r="Q319">
        <f t="shared" si="31"/>
        <v>24299351.999999829</v>
      </c>
      <c r="R319">
        <f t="shared" si="32"/>
        <v>27048803.763386536</v>
      </c>
      <c r="S319">
        <f t="shared" si="33"/>
        <v>0.85712486891862927</v>
      </c>
    </row>
    <row r="320" spans="1:19" x14ac:dyDescent="0.2">
      <c r="A320">
        <f t="shared" si="34"/>
        <v>0.77249999999999452</v>
      </c>
      <c r="B320">
        <f t="shared" si="28"/>
        <v>-6.5251641802763369E-2</v>
      </c>
      <c r="C320">
        <f t="shared" si="29"/>
        <v>0.6713356925608801</v>
      </c>
      <c r="D320">
        <f t="shared" si="30"/>
        <v>-0.47914894363380023</v>
      </c>
      <c r="Q320">
        <f t="shared" si="31"/>
        <v>24378245.999999829</v>
      </c>
      <c r="R320">
        <f t="shared" si="32"/>
        <v>27155157.452300273</v>
      </c>
      <c r="S320">
        <f t="shared" si="33"/>
        <v>0.86049501395227368</v>
      </c>
    </row>
    <row r="321" spans="1:19" x14ac:dyDescent="0.2">
      <c r="A321">
        <f t="shared" si="34"/>
        <v>0.77499999999999447</v>
      </c>
      <c r="B321">
        <f t="shared" si="28"/>
        <v>-6.3551045475855064E-2</v>
      </c>
      <c r="C321">
        <f t="shared" si="29"/>
        <v>0.67277871110198306</v>
      </c>
      <c r="D321">
        <f t="shared" si="30"/>
        <v>-0.47618905764864533</v>
      </c>
      <c r="Q321">
        <f t="shared" si="31"/>
        <v>24457139.999999825</v>
      </c>
      <c r="R321">
        <f t="shared" si="32"/>
        <v>27261699.20237875</v>
      </c>
      <c r="S321">
        <f t="shared" si="33"/>
        <v>0.86387111828462082</v>
      </c>
    </row>
    <row r="322" spans="1:19" x14ac:dyDescent="0.2">
      <c r="A322">
        <f t="shared" si="34"/>
        <v>0.77749999999999442</v>
      </c>
      <c r="B322">
        <f t="shared" si="28"/>
        <v>-6.1854086366185161E-2</v>
      </c>
      <c r="C322">
        <f t="shared" si="29"/>
        <v>0.67421662896186918</v>
      </c>
      <c r="D322">
        <f t="shared" si="30"/>
        <v>-0.4732377250685541</v>
      </c>
      <c r="Q322">
        <f t="shared" si="31"/>
        <v>24536033.999999825</v>
      </c>
      <c r="R322">
        <f t="shared" si="32"/>
        <v>27368429.751469519</v>
      </c>
      <c r="S322">
        <f t="shared" si="33"/>
        <v>0.86725320529664862</v>
      </c>
    </row>
    <row r="323" spans="1:19" x14ac:dyDescent="0.2">
      <c r="A323">
        <f t="shared" si="34"/>
        <v>0.77999999999999436</v>
      </c>
      <c r="B323">
        <f t="shared" si="28"/>
        <v>-6.0160736160339193E-2</v>
      </c>
      <c r="C323">
        <f t="shared" si="29"/>
        <v>0.67564945332625004</v>
      </c>
      <c r="D323">
        <f t="shared" si="30"/>
        <v>-0.47029488796397501</v>
      </c>
      <c r="Q323">
        <f t="shared" si="31"/>
        <v>24614927.999999821</v>
      </c>
      <c r="R323">
        <f t="shared" si="32"/>
        <v>27475349.838727586</v>
      </c>
      <c r="S323">
        <f t="shared" si="33"/>
        <v>0.87064129841076587</v>
      </c>
    </row>
    <row r="324" spans="1:19" x14ac:dyDescent="0.2">
      <c r="A324">
        <f t="shared" si="34"/>
        <v>0.78249999999999431</v>
      </c>
      <c r="B324">
        <f t="shared" si="28"/>
        <v>-5.8470966824817144E-2</v>
      </c>
      <c r="C324">
        <f t="shared" si="29"/>
        <v>0.6770771914706184</v>
      </c>
      <c r="D324">
        <f t="shared" si="30"/>
        <v>-0.46736048896275784</v>
      </c>
      <c r="Q324">
        <f t="shared" si="31"/>
        <v>24693821.999999821</v>
      </c>
      <c r="R324">
        <f t="shared" si="32"/>
        <v>27582460.204620641</v>
      </c>
      <c r="S324">
        <f t="shared" si="33"/>
        <v>0.87403542109097776</v>
      </c>
    </row>
    <row r="325" spans="1:19" x14ac:dyDescent="0.2">
      <c r="A325">
        <f t="shared" si="34"/>
        <v>0.78499999999999426</v>
      </c>
      <c r="B325">
        <f t="shared" si="28"/>
        <v>-5.6784750602473302E-2</v>
      </c>
      <c r="C325">
        <f t="shared" si="29"/>
        <v>0.67849985075930175</v>
      </c>
      <c r="D325">
        <f t="shared" si="30"/>
        <v>-0.46443447124304582</v>
      </c>
      <c r="Q325">
        <f t="shared" si="31"/>
        <v>24772715.999999817</v>
      </c>
      <c r="R325">
        <f t="shared" si="32"/>
        <v>27689761.590934109</v>
      </c>
      <c r="S325">
        <f t="shared" si="33"/>
        <v>0.87743559684304606</v>
      </c>
    </row>
    <row r="326" spans="1:19" x14ac:dyDescent="0.2">
      <c r="A326">
        <f t="shared" si="34"/>
        <v>0.7874999999999942</v>
      </c>
      <c r="B326">
        <f t="shared" si="28"/>
        <v>-5.5102060009011099E-2</v>
      </c>
      <c r="C326">
        <f t="shared" si="29"/>
        <v>0.67991743864451903</v>
      </c>
      <c r="D326">
        <f t="shared" si="30"/>
        <v>-0.46151677852628109</v>
      </c>
      <c r="Q326">
        <f t="shared" si="31"/>
        <v>24851609.999999817</v>
      </c>
      <c r="R326">
        <f t="shared" si="32"/>
        <v>27797254.740776323</v>
      </c>
      <c r="S326">
        <f t="shared" si="33"/>
        <v>0.88084184921465269</v>
      </c>
    </row>
    <row r="327" spans="1:19" x14ac:dyDescent="0.2">
      <c r="A327">
        <f t="shared" si="34"/>
        <v>0.78999999999999415</v>
      </c>
      <c r="B327">
        <f t="shared" si="28"/>
        <v>-5.342286782953394E-2</v>
      </c>
      <c r="C327">
        <f t="shared" si="29"/>
        <v>0.68132996266543866</v>
      </c>
      <c r="D327">
        <f t="shared" si="30"/>
        <v>-0.45860735507031952</v>
      </c>
      <c r="Q327">
        <f t="shared" si="31"/>
        <v>24930503.999999814</v>
      </c>
      <c r="R327">
        <f t="shared" si="32"/>
        <v>27904940.398583643</v>
      </c>
      <c r="S327">
        <f t="shared" si="33"/>
        <v>0.88425420179556247</v>
      </c>
    </row>
    <row r="328" spans="1:19" x14ac:dyDescent="0.2">
      <c r="A328">
        <f t="shared" si="34"/>
        <v>0.7924999999999941</v>
      </c>
      <c r="B328">
        <f t="shared" si="28"/>
        <v>-5.1747147115149418E-2</v>
      </c>
      <c r="C328">
        <f t="shared" si="29"/>
        <v>0.68273743044723922</v>
      </c>
      <c r="D328">
        <f t="shared" si="30"/>
        <v>-0.45570614566265322</v>
      </c>
      <c r="Q328">
        <f t="shared" si="31"/>
        <v>25009397.999999814</v>
      </c>
      <c r="R328">
        <f t="shared" si="32"/>
        <v>28012819.310125668</v>
      </c>
      <c r="S328">
        <f t="shared" si="33"/>
        <v>0.88767267821778806</v>
      </c>
    </row>
    <row r="329" spans="1:19" x14ac:dyDescent="0.2">
      <c r="A329">
        <f t="shared" si="34"/>
        <v>0.79499999999999404</v>
      </c>
      <c r="B329">
        <f t="shared" si="28"/>
        <v>-5.0074871179629069E-2</v>
      </c>
      <c r="C329">
        <f t="shared" si="29"/>
        <v>0.68413984970017139</v>
      </c>
      <c r="D329">
        <f t="shared" si="30"/>
        <v>-0.45281309561374378</v>
      </c>
      <c r="Q329">
        <f t="shared" si="31"/>
        <v>25088291.999999814</v>
      </c>
      <c r="R329">
        <f t="shared" si="32"/>
        <v>28120892.222510323</v>
      </c>
      <c r="S329">
        <f t="shared" si="33"/>
        <v>0.89109730215575089</v>
      </c>
    </row>
    <row r="330" spans="1:19" x14ac:dyDescent="0.2">
      <c r="A330">
        <f t="shared" si="34"/>
        <v>0.79749999999999399</v>
      </c>
      <c r="B330">
        <f t="shared" si="28"/>
        <v>-4.8406013596118333E-2</v>
      </c>
      <c r="C330">
        <f t="shared" si="29"/>
        <v>0.68553722821862284</v>
      </c>
      <c r="D330">
        <f t="shared" si="30"/>
        <v>-0.449928150750457</v>
      </c>
      <c r="Q330">
        <f t="shared" si="31"/>
        <v>25167185.99999981</v>
      </c>
      <c r="R330">
        <f t="shared" si="32"/>
        <v>28229159.884189073</v>
      </c>
      <c r="S330">
        <f t="shared" si="33"/>
        <v>0.89452809732644667</v>
      </c>
    </row>
    <row r="331" spans="1:19" x14ac:dyDescent="0.2">
      <c r="A331">
        <f t="shared" si="34"/>
        <v>0.79999999999999394</v>
      </c>
      <c r="B331">
        <f t="shared" si="28"/>
        <v>-4.6740548193897842E-2</v>
      </c>
      <c r="C331">
        <f t="shared" si="29"/>
        <v>0.68692957388018627</v>
      </c>
      <c r="D331">
        <f t="shared" si="30"/>
        <v>-0.44705125740959861</v>
      </c>
      <c r="Q331">
        <f t="shared" si="31"/>
        <v>25246079.99999981</v>
      </c>
      <c r="R331">
        <f t="shared" si="32"/>
        <v>28337623.044962157</v>
      </c>
      <c r="S331">
        <f t="shared" si="33"/>
        <v>0.89796508748961124</v>
      </c>
    </row>
    <row r="332" spans="1:19" x14ac:dyDescent="0.2">
      <c r="A332">
        <f t="shared" si="34"/>
        <v>0.80249999999999388</v>
      </c>
      <c r="B332">
        <f t="shared" ref="B332:B395" si="35">LOG10(B$5/B$4*0.5*(EXP(B$4*Q332/B$5)-EXP(-B$4*Q332/B$5))/(365.25*24*3600))</f>
        <v>-4.5078449055197742E-2</v>
      </c>
      <c r="C332">
        <f t="shared" ref="C332:C395" si="36">B$4*R332/SQRT(1+POWER(B$4*R332/B$5,2))/B$5</f>
        <v>0.68831689464472767</v>
      </c>
      <c r="D332">
        <f t="shared" ref="D332:D395" si="37">LOG10(POWER(B$5,2)/B$4*(SQRT(1+POWER(B$4*R332/B$5,2))-1)/B$6)</f>
        <v>-0.4441823624315569</v>
      </c>
      <c r="Q332">
        <f t="shared" ref="Q332:Q395" si="38">365.25*24*3600*A332</f>
        <v>25324973.999999806</v>
      </c>
      <c r="R332">
        <f t="shared" ref="R332:R395" si="39">365.25*24*3600*S332</f>
        <v>28446282.455983661</v>
      </c>
      <c r="S332">
        <f t="shared" ref="S332:S395" si="40">B$5/B$4*0.5*(EXP(B$4*Q332/B$5)-EXP(-B$4*Q332/B$5))/(365.25*24*3600)</f>
        <v>0.90140829644788134</v>
      </c>
    </row>
    <row r="333" spans="1:19" x14ac:dyDescent="0.2">
      <c r="A333">
        <f t="shared" ref="A333:A396" si="41">A332+B$3</f>
        <v>0.80499999999999383</v>
      </c>
      <c r="B333">
        <f t="shared" si="35"/>
        <v>-4.3419690512057928E-2</v>
      </c>
      <c r="C333">
        <f t="shared" si="36"/>
        <v>0.68969919855345896</v>
      </c>
      <c r="D333">
        <f t="shared" si="37"/>
        <v>-0.44132141315403883</v>
      </c>
      <c r="Q333">
        <f t="shared" si="38"/>
        <v>25403867.999999806</v>
      </c>
      <c r="R333">
        <f t="shared" si="39"/>
        <v>28555138.869766843</v>
      </c>
      <c r="S333">
        <f t="shared" si="40"/>
        <v>0.90485774804696306</v>
      </c>
    </row>
    <row r="334" spans="1:19" x14ac:dyDescent="0.2">
      <c r="A334">
        <f t="shared" si="41"/>
        <v>0.80749999999999378</v>
      </c>
      <c r="B334">
        <f t="shared" si="35"/>
        <v>-4.1764247143239737E-2</v>
      </c>
      <c r="C334">
        <f t="shared" si="36"/>
        <v>0.6910764937280115</v>
      </c>
      <c r="D334">
        <f t="shared" si="37"/>
        <v>-0.4384683574059044</v>
      </c>
      <c r="Q334">
        <f t="shared" si="38"/>
        <v>25482761.999999803</v>
      </c>
      <c r="R334">
        <f t="shared" si="39"/>
        <v>28664193.040189251</v>
      </c>
      <c r="S334">
        <f t="shared" si="40"/>
        <v>0.90831346617579445</v>
      </c>
    </row>
    <row r="335" spans="1:19" x14ac:dyDescent="0.2">
      <c r="A335">
        <f t="shared" si="41"/>
        <v>0.80999999999999373</v>
      </c>
      <c r="B335">
        <f t="shared" si="35"/>
        <v>-4.0112093771183306E-2</v>
      </c>
      <c r="C335">
        <f t="shared" si="36"/>
        <v>0.69244878836951418</v>
      </c>
      <c r="D335">
        <f t="shared" si="37"/>
        <v>-0.43562314350109849</v>
      </c>
      <c r="Q335">
        <f t="shared" si="38"/>
        <v>25561655.999999803</v>
      </c>
      <c r="R335">
        <f t="shared" si="39"/>
        <v>28773445.722498007</v>
      </c>
      <c r="S335">
        <f t="shared" si="40"/>
        <v>0.9117754747667125</v>
      </c>
    </row>
    <row r="336" spans="1:19" x14ac:dyDescent="0.2">
      <c r="A336">
        <f t="shared" si="41"/>
        <v>0.81249999999999367</v>
      </c>
      <c r="B336">
        <f t="shared" si="35"/>
        <v>-3.846320545901287E-2</v>
      </c>
      <c r="C336">
        <f t="shared" si="36"/>
        <v>0.69381609075767203</v>
      </c>
      <c r="D336">
        <f t="shared" si="37"/>
        <v>-0.43278572023267298</v>
      </c>
      <c r="Q336">
        <f t="shared" si="38"/>
        <v>25640549.999999799</v>
      </c>
      <c r="R336">
        <f t="shared" si="39"/>
        <v>28882897.673315</v>
      </c>
      <c r="S336">
        <f t="shared" si="40"/>
        <v>0.91524379779561815</v>
      </c>
    </row>
    <row r="337" spans="1:19" x14ac:dyDescent="0.2">
      <c r="A337">
        <f t="shared" si="41"/>
        <v>0.81499999999999362</v>
      </c>
      <c r="B337">
        <f t="shared" si="35"/>
        <v>-3.6817557507587098E-2</v>
      </c>
      <c r="C337">
        <f t="shared" si="36"/>
        <v>0.69517840924984919</v>
      </c>
      <c r="D337">
        <f t="shared" si="37"/>
        <v>-0.42995603686690337</v>
      </c>
      <c r="Q337">
        <f t="shared" si="38"/>
        <v>25719443.999999799</v>
      </c>
      <c r="R337">
        <f t="shared" si="39"/>
        <v>28992549.650642164</v>
      </c>
      <c r="S337">
        <f t="shared" si="40"/>
        <v>0.91871845928214324</v>
      </c>
    </row>
    <row r="338" spans="1:19" x14ac:dyDescent="0.2">
      <c r="A338">
        <f t="shared" si="41"/>
        <v>0.81749999999999357</v>
      </c>
      <c r="B338">
        <f t="shared" si="35"/>
        <v>-3.5175125452595921E-2</v>
      </c>
      <c r="C338">
        <f t="shared" si="36"/>
        <v>0.69653575228015296</v>
      </c>
      <c r="D338">
        <f t="shared" si="37"/>
        <v>-0.42713404313749509</v>
      </c>
      <c r="Q338">
        <f t="shared" si="38"/>
        <v>25798337.999999795</v>
      </c>
      <c r="R338">
        <f t="shared" si="39"/>
        <v>29102402.413866658</v>
      </c>
      <c r="S338">
        <f t="shared" si="40"/>
        <v>0.92219948328981471</v>
      </c>
    </row>
    <row r="339" spans="1:19" x14ac:dyDescent="0.2">
      <c r="A339">
        <f t="shared" si="41"/>
        <v>0.81999999999999351</v>
      </c>
      <c r="B339">
        <f t="shared" si="35"/>
        <v>-3.3535885061699237E-2</v>
      </c>
      <c r="C339">
        <f t="shared" si="36"/>
        <v>0.69788812835852221</v>
      </c>
      <c r="D339">
        <f t="shared" si="37"/>
        <v>-0.42431968923987551</v>
      </c>
      <c r="Q339">
        <f t="shared" si="38"/>
        <v>25877231.999999795</v>
      </c>
      <c r="R339">
        <f t="shared" si="39"/>
        <v>29212456.723766215</v>
      </c>
      <c r="S339">
        <f t="shared" si="40"/>
        <v>0.92568689392622427</v>
      </c>
    </row>
    <row r="340" spans="1:19" x14ac:dyDescent="0.2">
      <c r="A340">
        <f t="shared" si="41"/>
        <v>0.82249999999999346</v>
      </c>
      <c r="B340">
        <f t="shared" si="35"/>
        <v>-3.1899812331711547E-2</v>
      </c>
      <c r="C340">
        <f t="shared" si="36"/>
        <v>0.69923554606981753</v>
      </c>
      <c r="D340">
        <f t="shared" si="37"/>
        <v>-0.42151292582557648</v>
      </c>
      <c r="Q340">
        <f t="shared" si="38"/>
        <v>25956125.999999795</v>
      </c>
      <c r="R340">
        <f t="shared" si="39"/>
        <v>29322713.34251434</v>
      </c>
      <c r="S340">
        <f t="shared" si="40"/>
        <v>0.9291807153431928</v>
      </c>
    </row>
    <row r="341" spans="1:19" x14ac:dyDescent="0.2">
      <c r="A341">
        <f t="shared" si="41"/>
        <v>0.82499999999999341</v>
      </c>
      <c r="B341">
        <f t="shared" si="35"/>
        <v>-3.0266883485827647E-2</v>
      </c>
      <c r="C341">
        <f t="shared" si="36"/>
        <v>0.70057801407291509</v>
      </c>
      <c r="D341">
        <f t="shared" si="37"/>
        <v>-0.41871370399670155</v>
      </c>
      <c r="Q341">
        <f t="shared" si="38"/>
        <v>26035019.999999791</v>
      </c>
      <c r="R341">
        <f t="shared" si="39"/>
        <v>29433173.033685613</v>
      </c>
      <c r="S341">
        <f t="shared" si="40"/>
        <v>0.93268097173693865</v>
      </c>
    </row>
    <row r="342" spans="1:19" x14ac:dyDescent="0.2">
      <c r="A342">
        <f t="shared" si="41"/>
        <v>0.82749999999999335</v>
      </c>
      <c r="B342">
        <f t="shared" si="35"/>
        <v>-2.8637074970890308E-2</v>
      </c>
      <c r="C342">
        <f t="shared" si="36"/>
        <v>0.70191554109980281</v>
      </c>
      <c r="D342">
        <f t="shared" si="37"/>
        <v>-0.41592197530047276</v>
      </c>
      <c r="Q342">
        <f t="shared" si="38"/>
        <v>26113913.999999791</v>
      </c>
      <c r="R342">
        <f t="shared" si="39"/>
        <v>29543836.562261</v>
      </c>
      <c r="S342">
        <f t="shared" si="40"/>
        <v>0.93618768734824576</v>
      </c>
    </row>
    <row r="343" spans="1:19" x14ac:dyDescent="0.2">
      <c r="A343">
        <f t="shared" si="41"/>
        <v>0.8299999999999933</v>
      </c>
      <c r="B343">
        <f t="shared" si="35"/>
        <v>-2.7010363454699985E-2</v>
      </c>
      <c r="C343">
        <f t="shared" si="36"/>
        <v>0.7032481359546795</v>
      </c>
      <c r="D343">
        <f t="shared" si="37"/>
        <v>-0.41313769172386583</v>
      </c>
      <c r="Q343">
        <f t="shared" si="38"/>
        <v>26192807.999999788</v>
      </c>
      <c r="R343">
        <f t="shared" si="39"/>
        <v>29654704.6946331</v>
      </c>
      <c r="S343">
        <f t="shared" si="40"/>
        <v>0.93970088646263028</v>
      </c>
    </row>
    <row r="344" spans="1:19" x14ac:dyDescent="0.2">
      <c r="A344">
        <f t="shared" si="41"/>
        <v>0.83249999999999325</v>
      </c>
      <c r="B344">
        <f t="shared" si="35"/>
        <v>-2.5386725823363755E-2</v>
      </c>
      <c r="C344">
        <f t="shared" si="36"/>
        <v>0.70457580751305737</v>
      </c>
      <c r="D344">
        <f t="shared" si="37"/>
        <v>-0.41036080568832162</v>
      </c>
      <c r="Q344">
        <f t="shared" si="38"/>
        <v>26271701.999999788</v>
      </c>
      <c r="R344">
        <f t="shared" si="39"/>
        <v>29765778.198611505</v>
      </c>
      <c r="S344">
        <f t="shared" si="40"/>
        <v>0.94322059341050979</v>
      </c>
    </row>
    <row r="345" spans="1:19" x14ac:dyDescent="0.2">
      <c r="A345">
        <f t="shared" si="41"/>
        <v>0.83499999999999319</v>
      </c>
      <c r="B345">
        <f t="shared" si="35"/>
        <v>-2.3766139178684646E-2</v>
      </c>
      <c r="C345">
        <f t="shared" si="36"/>
        <v>0.70589856472086832</v>
      </c>
      <c r="D345">
        <f t="shared" si="37"/>
        <v>-0.40759127004453888</v>
      </c>
      <c r="Q345">
        <f t="shared" si="38"/>
        <v>26350595.999999784</v>
      </c>
      <c r="R345">
        <f t="shared" si="39"/>
        <v>29877057.843428075</v>
      </c>
      <c r="S345">
        <f t="shared" si="40"/>
        <v>0.94674683256737124</v>
      </c>
    </row>
    <row r="346" spans="1:19" x14ac:dyDescent="0.2">
      <c r="A346">
        <f t="shared" si="41"/>
        <v>0.83749999999999314</v>
      </c>
      <c r="B346">
        <f t="shared" si="35"/>
        <v>-2.2148580835589404E-2</v>
      </c>
      <c r="C346">
        <f t="shared" si="36"/>
        <v>0.70721641659357148</v>
      </c>
      <c r="D346">
        <f t="shared" si="37"/>
        <v>-0.40482903806734272</v>
      </c>
      <c r="Q346">
        <f t="shared" si="38"/>
        <v>26429489.999999784</v>
      </c>
      <c r="R346">
        <f t="shared" si="39"/>
        <v>29988544.399742305</v>
      </c>
      <c r="S346">
        <f t="shared" si="40"/>
        <v>0.95027962835394031</v>
      </c>
    </row>
    <row r="347" spans="1:19" x14ac:dyDescent="0.2">
      <c r="A347">
        <f t="shared" si="41"/>
        <v>0.83999999999999309</v>
      </c>
      <c r="B347">
        <f t="shared" si="35"/>
        <v>-2.0534028319595183E-2</v>
      </c>
      <c r="C347">
        <f t="shared" si="36"/>
        <v>0.70852937221526602</v>
      </c>
      <c r="D347">
        <f t="shared" si="37"/>
        <v>-0.40207406345063373</v>
      </c>
      <c r="Q347">
        <f t="shared" si="38"/>
        <v>26508383.99999978</v>
      </c>
      <c r="R347">
        <f t="shared" si="39"/>
        <v>30100238.63964662</v>
      </c>
      <c r="S347">
        <f t="shared" si="40"/>
        <v>0.95381900523634944</v>
      </c>
    </row>
    <row r="348" spans="1:19" x14ac:dyDescent="0.2">
      <c r="A348">
        <f t="shared" si="41"/>
        <v>0.84249999999999303</v>
      </c>
      <c r="B348">
        <f t="shared" si="35"/>
        <v>-1.8922459364312662E-2</v>
      </c>
      <c r="C348">
        <f t="shared" si="36"/>
        <v>0.70983744073780564</v>
      </c>
      <c r="D348">
        <f t="shared" si="37"/>
        <v>-0.39932630030240662</v>
      </c>
      <c r="Q348">
        <f t="shared" si="38"/>
        <v>26587277.99999978</v>
      </c>
      <c r="R348">
        <f t="shared" si="39"/>
        <v>30212141.336671762</v>
      </c>
      <c r="S348">
        <f t="shared" si="40"/>
        <v>0.95736498772630874</v>
      </c>
    </row>
    <row r="349" spans="1:19" x14ac:dyDescent="0.2">
      <c r="A349">
        <f t="shared" si="41"/>
        <v>0.84499999999999298</v>
      </c>
      <c r="B349">
        <f t="shared" si="35"/>
        <v>-1.7313851908987102E-2</v>
      </c>
      <c r="C349">
        <f t="shared" si="36"/>
        <v>0.71114063137991745</v>
      </c>
      <c r="D349">
        <f t="shared" si="37"/>
        <v>-0.39658570313984748</v>
      </c>
      <c r="Q349">
        <f t="shared" si="38"/>
        <v>26666171.99999978</v>
      </c>
      <c r="R349">
        <f t="shared" si="39"/>
        <v>30324253.26579212</v>
      </c>
      <c r="S349">
        <f t="shared" si="40"/>
        <v>0.96091760038127483</v>
      </c>
    </row>
    <row r="350" spans="1:19" x14ac:dyDescent="0.2">
      <c r="A350">
        <f t="shared" si="41"/>
        <v>0.84749999999999293</v>
      </c>
      <c r="B350">
        <f t="shared" si="35"/>
        <v>-1.5708184096075439E-2</v>
      </c>
      <c r="C350">
        <f t="shared" si="36"/>
        <v>0.71243895342632324</v>
      </c>
      <c r="D350">
        <f t="shared" si="37"/>
        <v>-0.39385222688450089</v>
      </c>
      <c r="Q350">
        <f t="shared" si="38"/>
        <v>26745065.999999776</v>
      </c>
      <c r="R350">
        <f t="shared" si="39"/>
        <v>30436575.203431088</v>
      </c>
      <c r="S350">
        <f t="shared" si="40"/>
        <v>0.96447686780462039</v>
      </c>
    </row>
    <row r="351" spans="1:19" x14ac:dyDescent="0.2">
      <c r="A351">
        <f t="shared" si="41"/>
        <v>0.84999999999999287</v>
      </c>
      <c r="B351">
        <f t="shared" si="35"/>
        <v>-1.4105434268857832E-2</v>
      </c>
      <c r="C351">
        <f t="shared" si="36"/>
        <v>0.71373241622686534</v>
      </c>
      <c r="D351">
        <f t="shared" si="37"/>
        <v>-0.39112582685750769</v>
      </c>
      <c r="Q351">
        <f t="shared" si="38"/>
        <v>26823959.999999776</v>
      </c>
      <c r="R351">
        <f t="shared" si="39"/>
        <v>30549107.927466504</v>
      </c>
      <c r="S351">
        <f t="shared" si="40"/>
        <v>0.96804281464580655</v>
      </c>
    </row>
    <row r="352" spans="1:19" x14ac:dyDescent="0.2">
      <c r="A352">
        <f t="shared" si="41"/>
        <v>0.85249999999999282</v>
      </c>
      <c r="B352">
        <f t="shared" si="35"/>
        <v>-1.250558096908649E-2</v>
      </c>
      <c r="C352">
        <f t="shared" si="36"/>
        <v>0.71502102919563393</v>
      </c>
      <c r="D352">
        <f t="shared" si="37"/>
        <v>-0.38840645877491581</v>
      </c>
      <c r="Q352">
        <f t="shared" si="38"/>
        <v>26902853.999999773</v>
      </c>
      <c r="R352">
        <f t="shared" si="39"/>
        <v>30661852.21723593</v>
      </c>
      <c r="S352">
        <f t="shared" si="40"/>
        <v>0.97161546560055045</v>
      </c>
    </row>
    <row r="353" spans="1:19" x14ac:dyDescent="0.2">
      <c r="A353">
        <f t="shared" si="41"/>
        <v>0.85499999999999277</v>
      </c>
      <c r="B353">
        <f t="shared" si="35"/>
        <v>-1.090860293466561E-2</v>
      </c>
      <c r="C353">
        <f t="shared" si="36"/>
        <v>0.71630480181010114</v>
      </c>
      <c r="D353">
        <f t="shared" si="37"/>
        <v>-0.38569407874305578</v>
      </c>
      <c r="Q353">
        <f t="shared" si="38"/>
        <v>26981747.999999773</v>
      </c>
      <c r="R353">
        <f t="shared" si="39"/>
        <v>30774808.853542183</v>
      </c>
      <c r="S353">
        <f t="shared" si="40"/>
        <v>0.97519484541100032</v>
      </c>
    </row>
    <row r="354" spans="1:19" x14ac:dyDescent="0.2">
      <c r="A354">
        <f t="shared" si="41"/>
        <v>0.85749999999999271</v>
      </c>
      <c r="B354">
        <f t="shared" si="35"/>
        <v>-9.3144790973687663E-3</v>
      </c>
      <c r="C354">
        <f t="shared" si="36"/>
        <v>0.71758374361025445</v>
      </c>
      <c r="D354">
        <f t="shared" si="37"/>
        <v>-0.38298864325398763</v>
      </c>
      <c r="Q354">
        <f t="shared" si="38"/>
        <v>27060641.999999769</v>
      </c>
      <c r="R354">
        <f t="shared" si="39"/>
        <v>30887978.618658606</v>
      </c>
      <c r="S354">
        <f t="shared" si="40"/>
        <v>0.97878097886590254</v>
      </c>
    </row>
    <row r="355" spans="1:19" x14ac:dyDescent="0.2">
      <c r="A355">
        <f t="shared" si="41"/>
        <v>0.85999999999999266</v>
      </c>
      <c r="B355">
        <f t="shared" si="35"/>
        <v>-7.7231885805859393E-3</v>
      </c>
      <c r="C355">
        <f t="shared" si="36"/>
        <v>0.71885786419773656</v>
      </c>
      <c r="D355">
        <f t="shared" si="37"/>
        <v>-0.38029010918100925</v>
      </c>
      <c r="Q355">
        <f t="shared" si="38"/>
        <v>27139535.999999769</v>
      </c>
      <c r="R355">
        <f t="shared" si="39"/>
        <v>31001362.296334598</v>
      </c>
      <c r="S355">
        <f t="shared" si="40"/>
        <v>0.98237389080077697</v>
      </c>
    </row>
    <row r="356" spans="1:19" x14ac:dyDescent="0.2">
      <c r="A356">
        <f t="shared" si="41"/>
        <v>0.86249999999999261</v>
      </c>
      <c r="B356">
        <f t="shared" si="35"/>
        <v>-6.134710697105728E-3</v>
      </c>
      <c r="C356">
        <f t="shared" si="36"/>
        <v>0.72012717323498898</v>
      </c>
      <c r="D356">
        <f t="shared" si="37"/>
        <v>-0.37759843377423558</v>
      </c>
      <c r="Q356">
        <f t="shared" si="38"/>
        <v>27218429.999999765</v>
      </c>
      <c r="R356">
        <f t="shared" si="39"/>
        <v>31114960.671800982</v>
      </c>
      <c r="S356">
        <f t="shared" si="40"/>
        <v>0.98597360609808671</v>
      </c>
    </row>
    <row r="357" spans="1:19" x14ac:dyDescent="0.2">
      <c r="A357">
        <f t="shared" si="41"/>
        <v>0.86499999999999255</v>
      </c>
      <c r="B357">
        <f t="shared" si="35"/>
        <v>-4.5490249469284823E-3</v>
      </c>
      <c r="C357">
        <f t="shared" si="36"/>
        <v>0.72139168044439705</v>
      </c>
      <c r="D357">
        <f t="shared" si="37"/>
        <v>-0.37491357465623842</v>
      </c>
      <c r="Q357">
        <f t="shared" si="38"/>
        <v>27297323.999999765</v>
      </c>
      <c r="R357">
        <f t="shared" si="39"/>
        <v>31228774.53177543</v>
      </c>
      <c r="S357">
        <f t="shared" si="40"/>
        <v>0.98958014968741059</v>
      </c>
    </row>
    <row r="358" spans="1:19" x14ac:dyDescent="0.2">
      <c r="A358">
        <f t="shared" si="41"/>
        <v>0.8674999999999925</v>
      </c>
      <c r="B358">
        <f t="shared" si="35"/>
        <v>-2.9661110151105968E-3</v>
      </c>
      <c r="C358">
        <f t="shared" si="36"/>
        <v>0.72265139560744041</v>
      </c>
      <c r="D358">
        <f t="shared" si="37"/>
        <v>-0.3722354898177479</v>
      </c>
      <c r="Q358">
        <f t="shared" si="38"/>
        <v>27376217.999999762</v>
      </c>
      <c r="R358">
        <f t="shared" si="39"/>
        <v>31342804.664467957</v>
      </c>
      <c r="S358">
        <f t="shared" si="40"/>
        <v>0.99319354654561676</v>
      </c>
    </row>
    <row r="359" spans="1:19" x14ac:dyDescent="0.2">
      <c r="A359">
        <f t="shared" si="41"/>
        <v>0.86999999999999245</v>
      </c>
      <c r="B359">
        <f t="shared" si="35"/>
        <v>-1.3859487696400124E-3</v>
      </c>
      <c r="C359">
        <f t="shared" si="36"/>
        <v>0.72390632856384729</v>
      </c>
      <c r="D359">
        <f t="shared" si="37"/>
        <v>-0.36956413761341955</v>
      </c>
      <c r="Q359">
        <f t="shared" si="38"/>
        <v>27455111.999999762</v>
      </c>
      <c r="R359">
        <f t="shared" si="39"/>
        <v>31457051.859586377</v>
      </c>
      <c r="S359">
        <f t="shared" si="40"/>
        <v>0.99681382169703581</v>
      </c>
    </row>
    <row r="360" spans="1:19" x14ac:dyDescent="0.2">
      <c r="A360">
        <f t="shared" si="41"/>
        <v>0.87249999999999239</v>
      </c>
      <c r="B360">
        <f t="shared" si="35"/>
        <v>1.9148174065722879E-4</v>
      </c>
      <c r="C360">
        <f t="shared" si="36"/>
        <v>0.72515648921075115</v>
      </c>
      <c r="D360">
        <f t="shared" si="37"/>
        <v>-0.36689947675765894</v>
      </c>
      <c r="Q360">
        <f t="shared" si="38"/>
        <v>27534005.999999762</v>
      </c>
      <c r="R360">
        <f t="shared" si="39"/>
        <v>31571516.908341739</v>
      </c>
      <c r="S360">
        <f t="shared" si="40"/>
        <v>1.0004410002136328</v>
      </c>
    </row>
    <row r="361" spans="1:19" x14ac:dyDescent="0.2">
      <c r="A361">
        <f t="shared" si="41"/>
        <v>0.87499999999999234</v>
      </c>
      <c r="B361">
        <f t="shared" si="35"/>
        <v>1.7662002881812043E-3</v>
      </c>
      <c r="C361">
        <f t="shared" si="36"/>
        <v>0.72640188750185186</v>
      </c>
      <c r="D361">
        <f t="shared" si="37"/>
        <v>-0.36424146632050919</v>
      </c>
      <c r="Q361">
        <f t="shared" si="38"/>
        <v>27612899.999999758</v>
      </c>
      <c r="R361">
        <f t="shared" si="39"/>
        <v>31686200.603453796</v>
      </c>
      <c r="S361">
        <f t="shared" si="40"/>
        <v>1.004075107215181</v>
      </c>
    </row>
    <row r="362" spans="1:19" x14ac:dyDescent="0.2">
      <c r="A362">
        <f t="shared" si="41"/>
        <v>0.87749999999999229</v>
      </c>
      <c r="B362">
        <f t="shared" si="35"/>
        <v>3.3382264685938474E-3</v>
      </c>
      <c r="C362">
        <f t="shared" si="36"/>
        <v>0.72764253344658159</v>
      </c>
      <c r="D362">
        <f t="shared" si="37"/>
        <v>-0.36159006572359165</v>
      </c>
      <c r="Q362">
        <f t="shared" si="38"/>
        <v>27691793.999999758</v>
      </c>
      <c r="R362">
        <f t="shared" si="39"/>
        <v>31801103.739156574</v>
      </c>
      <c r="S362">
        <f t="shared" si="40"/>
        <v>1.007716167869438</v>
      </c>
    </row>
    <row r="363" spans="1:19" x14ac:dyDescent="0.2">
      <c r="A363">
        <f t="shared" si="41"/>
        <v>0.87999999999999223</v>
      </c>
      <c r="B363">
        <f t="shared" si="35"/>
        <v>4.9075797028237189E-3</v>
      </c>
      <c r="C363">
        <f t="shared" si="36"/>
        <v>0.72887843710927303</v>
      </c>
      <c r="D363">
        <f t="shared" si="37"/>
        <v>-0.35894523473611134</v>
      </c>
      <c r="Q363">
        <f t="shared" si="38"/>
        <v>27770687.999999754</v>
      </c>
      <c r="R363">
        <f t="shared" si="39"/>
        <v>31916227.111203782</v>
      </c>
      <c r="S363">
        <f t="shared" si="40"/>
        <v>1.011364207392317</v>
      </c>
    </row>
    <row r="364" spans="1:19" x14ac:dyDescent="0.2">
      <c r="A364">
        <f t="shared" si="41"/>
        <v>0.88249999999999218</v>
      </c>
      <c r="B364">
        <f t="shared" si="35"/>
        <v>6.474279239044302E-3</v>
      </c>
      <c r="C364">
        <f t="shared" si="36"/>
        <v>0.73010960860833241</v>
      </c>
      <c r="D364">
        <f t="shared" si="37"/>
        <v>-0.3563069334709143</v>
      </c>
      <c r="Q364">
        <f t="shared" si="38"/>
        <v>27849581.999999754</v>
      </c>
      <c r="R364">
        <f t="shared" si="39"/>
        <v>32031571.516874369</v>
      </c>
      <c r="S364">
        <f t="shared" si="40"/>
        <v>1.0150192510480636</v>
      </c>
    </row>
    <row r="365" spans="1:19" x14ac:dyDescent="0.2">
      <c r="A365">
        <f t="shared" si="41"/>
        <v>0.88499999999999213</v>
      </c>
      <c r="B365">
        <f t="shared" si="35"/>
        <v>8.0383441546235494E-3</v>
      </c>
      <c r="C365">
        <f t="shared" si="36"/>
        <v>0.73133605811541647</v>
      </c>
      <c r="D365">
        <f t="shared" si="37"/>
        <v>-0.35367512238060178</v>
      </c>
      <c r="Q365">
        <f t="shared" si="38"/>
        <v>27928475.99999975</v>
      </c>
      <c r="R365">
        <f t="shared" si="39"/>
        <v>32147137.754978035</v>
      </c>
      <c r="S365">
        <f t="shared" si="40"/>
        <v>1.0186813241494295</v>
      </c>
    </row>
    <row r="366" spans="1:19" x14ac:dyDescent="0.2">
      <c r="A366">
        <f t="shared" si="41"/>
        <v>0.88749999999999207</v>
      </c>
      <c r="B366">
        <f t="shared" si="35"/>
        <v>9.5997933580465582E-3</v>
      </c>
      <c r="C366">
        <f t="shared" si="36"/>
        <v>0.73255779585461189</v>
      </c>
      <c r="D366">
        <f t="shared" si="37"/>
        <v>-0.35104976225369844</v>
      </c>
      <c r="Q366">
        <f t="shared" si="38"/>
        <v>28007369.99999975</v>
      </c>
      <c r="R366">
        <f t="shared" si="39"/>
        <v>32262926.625860784</v>
      </c>
      <c r="S366">
        <f t="shared" si="40"/>
        <v>1.0223504520578492</v>
      </c>
    </row>
    <row r="367" spans="1:19" x14ac:dyDescent="0.2">
      <c r="A367">
        <f t="shared" si="41"/>
        <v>0.88999999999999202</v>
      </c>
      <c r="B367">
        <f t="shared" si="35"/>
        <v>1.1158645590810111E-2</v>
      </c>
      <c r="C367">
        <f t="shared" si="36"/>
        <v>0.73377483210162187</v>
      </c>
      <c r="D367">
        <f t="shared" si="37"/>
        <v>-0.34843081421087885</v>
      </c>
      <c r="Q367">
        <f t="shared" si="38"/>
        <v>28086263.999999747</v>
      </c>
      <c r="R367">
        <f t="shared" si="39"/>
        <v>32378938.931410406</v>
      </c>
      <c r="S367">
        <f t="shared" si="40"/>
        <v>1.0260266601836137</v>
      </c>
    </row>
    <row r="368" spans="1:19" x14ac:dyDescent="0.2">
      <c r="A368">
        <f t="shared" si="41"/>
        <v>0.89249999999999197</v>
      </c>
      <c r="B368">
        <f t="shared" si="35"/>
        <v>1.2714919429292855E-2</v>
      </c>
      <c r="C368">
        <f t="shared" si="36"/>
        <v>0.73498717718295326</v>
      </c>
      <c r="D368">
        <f t="shared" si="37"/>
        <v>-0.34581823970123871</v>
      </c>
      <c r="Q368">
        <f t="shared" si="38"/>
        <v>28165157.999999747</v>
      </c>
      <c r="R368">
        <f t="shared" si="39"/>
        <v>32495175.475062132</v>
      </c>
      <c r="S368">
        <f t="shared" si="40"/>
        <v>1.0297099739860487</v>
      </c>
    </row>
    <row r="369" spans="1:19" x14ac:dyDescent="0.2">
      <c r="A369">
        <f t="shared" si="41"/>
        <v>0.89499999999999191</v>
      </c>
      <c r="B369">
        <f t="shared" si="35"/>
        <v>1.4268633286596841E-2</v>
      </c>
      <c r="C369">
        <f t="shared" si="36"/>
        <v>0.7361948414751095</v>
      </c>
      <c r="D369">
        <f t="shared" si="37"/>
        <v>-0.34321200049862693</v>
      </c>
      <c r="Q369">
        <f t="shared" si="38"/>
        <v>28244051.999999743</v>
      </c>
      <c r="R369">
        <f t="shared" si="39"/>
        <v>32611637.061804079</v>
      </c>
      <c r="S369">
        <f t="shared" si="40"/>
        <v>1.0334004189736887</v>
      </c>
    </row>
    <row r="370" spans="1:19" x14ac:dyDescent="0.2">
      <c r="A370">
        <f t="shared" si="41"/>
        <v>0.89749999999999186</v>
      </c>
      <c r="B370">
        <f t="shared" si="35"/>
        <v>1.5819805414365767E-2</v>
      </c>
      <c r="C370">
        <f t="shared" si="36"/>
        <v>0.73739783540378823</v>
      </c>
      <c r="D370">
        <f t="shared" si="37"/>
        <v>-0.34061205869802319</v>
      </c>
      <c r="Q370">
        <f t="shared" si="38"/>
        <v>28322945.999999743</v>
      </c>
      <c r="R370">
        <f t="shared" si="39"/>
        <v>32728324.498182926</v>
      </c>
      <c r="S370">
        <f t="shared" si="40"/>
        <v>1.0370980207044556</v>
      </c>
    </row>
    <row r="371" spans="1:19" x14ac:dyDescent="0.2">
      <c r="A371">
        <f t="shared" si="41"/>
        <v>0.89999999999999181</v>
      </c>
      <c r="B371">
        <f t="shared" si="35"/>
        <v>1.7368453904576465E-2</v>
      </c>
      <c r="C371">
        <f t="shared" si="36"/>
        <v>0.7385961694430806</v>
      </c>
      <c r="D371">
        <f t="shared" si="37"/>
        <v>-0.33801837671196761</v>
      </c>
      <c r="Q371">
        <f t="shared" si="38"/>
        <v>28401839.999999743</v>
      </c>
      <c r="R371">
        <f t="shared" si="39"/>
        <v>32845238.592309434</v>
      </c>
      <c r="S371">
        <f t="shared" si="40"/>
        <v>1.040802804785834</v>
      </c>
    </row>
    <row r="372" spans="1:19" x14ac:dyDescent="0.2">
      <c r="A372">
        <f t="shared" si="41"/>
        <v>0.90249999999999175</v>
      </c>
      <c r="B372">
        <f t="shared" si="35"/>
        <v>1.8914596691306445E-2</v>
      </c>
      <c r="C372">
        <f t="shared" si="36"/>
        <v>0.7397898541146779</v>
      </c>
      <c r="D372">
        <f t="shared" si="37"/>
        <v>-0.33543091726704044</v>
      </c>
      <c r="Q372">
        <f t="shared" si="38"/>
        <v>28480733.999999739</v>
      </c>
      <c r="R372">
        <f t="shared" si="39"/>
        <v>32962380.153864067</v>
      </c>
      <c r="S372">
        <f t="shared" si="40"/>
        <v>1.0445147968750497</v>
      </c>
    </row>
    <row r="373" spans="1:19" x14ac:dyDescent="0.2">
      <c r="A373">
        <f t="shared" si="41"/>
        <v>0.9049999999999917</v>
      </c>
      <c r="B373">
        <f t="shared" si="35"/>
        <v>2.0458251552477384E-2</v>
      </c>
      <c r="C373">
        <f t="shared" si="36"/>
        <v>0.74097889998708011</v>
      </c>
      <c r="D373">
        <f t="shared" si="37"/>
        <v>-0.33284964340038919</v>
      </c>
      <c r="Q373">
        <f t="shared" si="38"/>
        <v>28559627.999999739</v>
      </c>
      <c r="R373">
        <f t="shared" si="39"/>
        <v>33079749.994102642</v>
      </c>
      <c r="S373">
        <f t="shared" si="40"/>
        <v>1.0482340226792481</v>
      </c>
    </row>
    <row r="374" spans="1:19" x14ac:dyDescent="0.2">
      <c r="A374">
        <f t="shared" si="41"/>
        <v>0.90749999999999165</v>
      </c>
      <c r="B374">
        <f t="shared" si="35"/>
        <v>2.1999436111572773E-2</v>
      </c>
      <c r="C374">
        <f t="shared" si="36"/>
        <v>0.7421633176748077</v>
      </c>
      <c r="D374">
        <f t="shared" si="37"/>
        <v>-0.33027451845630568</v>
      </c>
      <c r="Q374">
        <f t="shared" si="38"/>
        <v>28638521.999999736</v>
      </c>
      <c r="R374">
        <f t="shared" si="39"/>
        <v>33197348.925861835</v>
      </c>
      <c r="S374">
        <f t="shared" si="40"/>
        <v>1.0519605079556695</v>
      </c>
    </row>
    <row r="375" spans="1:19" x14ac:dyDescent="0.2">
      <c r="A375">
        <f t="shared" si="41"/>
        <v>0.90999999999999159</v>
      </c>
      <c r="B375">
        <f t="shared" si="35"/>
        <v>2.353816783933492E-2</v>
      </c>
      <c r="C375">
        <f t="shared" si="36"/>
        <v>0.74334311783762175</v>
      </c>
      <c r="D375">
        <f t="shared" si="37"/>
        <v>-0.32770550608284699</v>
      </c>
      <c r="Q375">
        <f t="shared" si="38"/>
        <v>28717415.999999736</v>
      </c>
      <c r="R375">
        <f t="shared" si="39"/>
        <v>33315177.763564944</v>
      </c>
      <c r="S375">
        <f t="shared" si="40"/>
        <v>1.0556942785118306</v>
      </c>
    </row>
    <row r="376" spans="1:19" x14ac:dyDescent="0.2">
      <c r="A376">
        <f t="shared" si="41"/>
        <v>0.91249999999999154</v>
      </c>
      <c r="B376">
        <f t="shared" si="35"/>
        <v>2.5074464055435688E-2</v>
      </c>
      <c r="C376">
        <f t="shared" si="36"/>
        <v>0.74451831117974332</v>
      </c>
      <c r="D376">
        <f t="shared" si="37"/>
        <v>-0.32514257022850723</v>
      </c>
      <c r="Q376">
        <f t="shared" si="38"/>
        <v>28796309.999999732</v>
      </c>
      <c r="R376">
        <f t="shared" si="39"/>
        <v>33433237.323227394</v>
      </c>
      <c r="S376">
        <f t="shared" si="40"/>
        <v>1.0594353602056998</v>
      </c>
    </row>
    <row r="377" spans="1:19" x14ac:dyDescent="0.2">
      <c r="A377">
        <f t="shared" si="41"/>
        <v>0.91499999999999149</v>
      </c>
      <c r="B377">
        <f t="shared" si="35"/>
        <v>2.6608341930127892E-2</v>
      </c>
      <c r="C377">
        <f t="shared" si="36"/>
        <v>0.74568890844908109</v>
      </c>
      <c r="D377">
        <f t="shared" si="37"/>
        <v>-0.32258567513892916</v>
      </c>
      <c r="Q377">
        <f t="shared" si="38"/>
        <v>28875203.999999732</v>
      </c>
      <c r="R377">
        <f t="shared" si="39"/>
        <v>33551528.42246253</v>
      </c>
      <c r="S377">
        <f t="shared" si="40"/>
        <v>1.0631837789458809</v>
      </c>
    </row>
    <row r="378" spans="1:19" x14ac:dyDescent="0.2">
      <c r="A378">
        <f t="shared" si="41"/>
        <v>0.91749999999999143</v>
      </c>
      <c r="B378">
        <f t="shared" si="35"/>
        <v>2.8139818485870726E-2</v>
      </c>
      <c r="C378">
        <f t="shared" si="36"/>
        <v>0.74685492043646073</v>
      </c>
      <c r="D378">
        <f t="shared" si="37"/>
        <v>-0.32003478535366631</v>
      </c>
      <c r="Q378">
        <f t="shared" si="38"/>
        <v>28954097.999999728</v>
      </c>
      <c r="R378">
        <f t="shared" si="39"/>
        <v>33670051.880487174</v>
      </c>
      <c r="S378">
        <f t="shared" si="40"/>
        <v>1.0669395606917882</v>
      </c>
    </row>
    <row r="379" spans="1:19" x14ac:dyDescent="0.2">
      <c r="A379">
        <f t="shared" si="41"/>
        <v>0.91999999999999138</v>
      </c>
      <c r="B379">
        <f t="shared" si="35"/>
        <v>2.9668910598935682E-2</v>
      </c>
      <c r="C379">
        <f t="shared" si="36"/>
        <v>0.7480163579748591</v>
      </c>
      <c r="D379">
        <f t="shared" si="37"/>
        <v>-0.31748986570298476</v>
      </c>
      <c r="Q379">
        <f t="shared" si="38"/>
        <v>29032991.999999728</v>
      </c>
      <c r="R379">
        <f t="shared" si="39"/>
        <v>33788808.518127345</v>
      </c>
      <c r="S379">
        <f t="shared" si="40"/>
        <v>1.0707027314538287</v>
      </c>
    </row>
    <row r="380" spans="1:19" x14ac:dyDescent="0.2">
      <c r="A380">
        <f t="shared" si="41"/>
        <v>0.92249999999999133</v>
      </c>
      <c r="B380">
        <f t="shared" si="35"/>
        <v>3.1195635000989437E-2</v>
      </c>
      <c r="C380">
        <f t="shared" si="36"/>
        <v>0.74917323193864416</v>
      </c>
      <c r="D380">
        <f t="shared" si="37"/>
        <v>-0.31495088130471266</v>
      </c>
      <c r="Q380">
        <f t="shared" si="38"/>
        <v>29111885.999999728</v>
      </c>
      <c r="R380">
        <f t="shared" si="39"/>
        <v>33907799.157823905</v>
      </c>
      <c r="S380">
        <f t="shared" si="40"/>
        <v>1.0744733172935808</v>
      </c>
    </row>
    <row r="381" spans="1:19" x14ac:dyDescent="0.2">
      <c r="A381">
        <f t="shared" si="41"/>
        <v>0.92499999999999127</v>
      </c>
      <c r="B381">
        <f t="shared" si="35"/>
        <v>3.272000828065634E-2</v>
      </c>
      <c r="C381">
        <f t="shared" si="36"/>
        <v>0.75032555324281691</v>
      </c>
      <c r="D381">
        <f t="shared" si="37"/>
        <v>-0.31241779756112659</v>
      </c>
      <c r="Q381">
        <f t="shared" si="38"/>
        <v>29190779.999999724</v>
      </c>
      <c r="R381">
        <f t="shared" si="39"/>
        <v>34027024.62363831</v>
      </c>
      <c r="S381">
        <f t="shared" si="40"/>
        <v>1.0782513443239761</v>
      </c>
    </row>
    <row r="382" spans="1:19" x14ac:dyDescent="0.2">
      <c r="A382">
        <f t="shared" si="41"/>
        <v>0.92749999999999122</v>
      </c>
      <c r="B382">
        <f t="shared" si="35"/>
        <v>3.4242046885059142E-2</v>
      </c>
      <c r="C382">
        <f t="shared" si="36"/>
        <v>0.75147333284225959</v>
      </c>
      <c r="D382">
        <f t="shared" si="37"/>
        <v>-0.30989058015588516</v>
      </c>
      <c r="Q382">
        <f t="shared" si="38"/>
        <v>29269673.999999724</v>
      </c>
      <c r="R382">
        <f t="shared" si="39"/>
        <v>34146485.741258271</v>
      </c>
      <c r="S382">
        <f t="shared" si="40"/>
        <v>1.0820368387094794</v>
      </c>
    </row>
    <row r="383" spans="1:19" x14ac:dyDescent="0.2">
      <c r="A383">
        <f t="shared" si="41"/>
        <v>0.92999999999999117</v>
      </c>
      <c r="B383">
        <f t="shared" si="35"/>
        <v>3.5761767121339633E-2</v>
      </c>
      <c r="C383">
        <f t="shared" si="36"/>
        <v>0.75261658173098789</v>
      </c>
      <c r="D383">
        <f t="shared" si="37"/>
        <v>-0.30736919505100208</v>
      </c>
      <c r="Q383">
        <f t="shared" si="38"/>
        <v>29348567.999999721</v>
      </c>
      <c r="R383">
        <f t="shared" si="39"/>
        <v>34266183.338003501</v>
      </c>
      <c r="S383">
        <f t="shared" si="40"/>
        <v>1.0858298266662707</v>
      </c>
    </row>
    <row r="384" spans="1:19" x14ac:dyDescent="0.2">
      <c r="A384">
        <f t="shared" si="41"/>
        <v>0.93249999999999111</v>
      </c>
      <c r="B384">
        <f t="shared" si="35"/>
        <v>3.7279185158158132E-2</v>
      </c>
      <c r="C384">
        <f t="shared" si="36"/>
        <v>0.75375531094140591</v>
      </c>
      <c r="D384">
        <f t="shared" si="37"/>
        <v>-0.30485360848385934</v>
      </c>
      <c r="Q384">
        <f t="shared" si="38"/>
        <v>29427461.999999721</v>
      </c>
      <c r="R384">
        <f t="shared" si="39"/>
        <v>34386118.242831424</v>
      </c>
      <c r="S384">
        <f t="shared" si="40"/>
        <v>1.089630334462425</v>
      </c>
    </row>
    <row r="385" spans="1:19" x14ac:dyDescent="0.2">
      <c r="A385">
        <f t="shared" si="41"/>
        <v>0.93499999999999106</v>
      </c>
      <c r="B385">
        <f t="shared" si="35"/>
        <v>3.8794317027174396E-2</v>
      </c>
      <c r="C385">
        <f t="shared" si="36"/>
        <v>0.7548895315435683</v>
      </c>
      <c r="D385">
        <f t="shared" si="37"/>
        <v>-0.3023437869642599</v>
      </c>
      <c r="Q385">
        <f t="shared" si="38"/>
        <v>29506355.999999717</v>
      </c>
      <c r="R385">
        <f t="shared" si="39"/>
        <v>34506291.286342919</v>
      </c>
      <c r="S385">
        <f t="shared" si="40"/>
        <v>1.0934383884180965</v>
      </c>
    </row>
    <row r="386" spans="1:19" x14ac:dyDescent="0.2">
      <c r="A386">
        <f t="shared" si="41"/>
        <v>0.93749999999999101</v>
      </c>
      <c r="B386">
        <f t="shared" si="35"/>
        <v>4.0307178624507535E-2</v>
      </c>
      <c r="C386">
        <f t="shared" si="36"/>
        <v>0.75601925464444431</v>
      </c>
      <c r="D386">
        <f t="shared" si="37"/>
        <v>-0.29983969727152104</v>
      </c>
      <c r="Q386">
        <f t="shared" si="38"/>
        <v>29585249.999999717</v>
      </c>
      <c r="R386">
        <f t="shared" si="39"/>
        <v>34626703.300788112</v>
      </c>
      <c r="S386">
        <f t="shared" si="40"/>
        <v>1.0972540149056997</v>
      </c>
    </row>
    <row r="387" spans="1:19" x14ac:dyDescent="0.2">
      <c r="A387">
        <f t="shared" si="41"/>
        <v>0.93999999999999095</v>
      </c>
      <c r="B387">
        <f t="shared" si="35"/>
        <v>4.1817785712177112E-2</v>
      </c>
      <c r="C387">
        <f t="shared" si="36"/>
        <v>0.75714449138718742</v>
      </c>
      <c r="D387">
        <f t="shared" si="37"/>
        <v>-0.29734130645160672</v>
      </c>
      <c r="Q387">
        <f t="shared" si="38"/>
        <v>29664143.999999713</v>
      </c>
      <c r="R387">
        <f t="shared" si="39"/>
        <v>34747355.120072074</v>
      </c>
      <c r="S387">
        <f t="shared" si="40"/>
        <v>1.1010772403500924</v>
      </c>
    </row>
    <row r="388" spans="1:19" x14ac:dyDescent="0.2">
      <c r="A388">
        <f t="shared" si="41"/>
        <v>0.9424999999999909</v>
      </c>
      <c r="B388">
        <f t="shared" si="35"/>
        <v>4.3326153919524484E-2</v>
      </c>
      <c r="C388">
        <f t="shared" si="36"/>
        <v>0.7582652529504097</v>
      </c>
      <c r="D388">
        <f t="shared" si="37"/>
        <v>-0.29484858181429718</v>
      </c>
      <c r="Q388">
        <f t="shared" si="38"/>
        <v>29743037.999999713</v>
      </c>
      <c r="R388">
        <f t="shared" si="39"/>
        <v>34868247.579760604</v>
      </c>
      <c r="S388">
        <f t="shared" si="40"/>
        <v>1.1049080912287563</v>
      </c>
    </row>
    <row r="389" spans="1:19" x14ac:dyDescent="0.2">
      <c r="A389">
        <f t="shared" si="41"/>
        <v>0.94499999999999085</v>
      </c>
      <c r="B389">
        <f t="shared" si="35"/>
        <v>4.483229874461795E-2</v>
      </c>
      <c r="C389">
        <f t="shared" si="36"/>
        <v>0.75938155054746059</v>
      </c>
      <c r="D389">
        <f t="shared" si="37"/>
        <v>-0.29236149093039426</v>
      </c>
      <c r="Q389">
        <f t="shared" si="38"/>
        <v>29821931.999999709</v>
      </c>
      <c r="R389">
        <f t="shared" si="39"/>
        <v>34989381.517086111</v>
      </c>
      <c r="S389">
        <f t="shared" si="40"/>
        <v>1.1087465940719863</v>
      </c>
    </row>
    <row r="390" spans="1:19" x14ac:dyDescent="0.2">
      <c r="A390">
        <f t="shared" si="41"/>
        <v>0.94749999999999079</v>
      </c>
      <c r="B390">
        <f t="shared" si="35"/>
        <v>4.6336235555634868E-2</v>
      </c>
      <c r="C390">
        <f t="shared" si="36"/>
        <v>0.7604933954257076</v>
      </c>
      <c r="D390">
        <f t="shared" si="37"/>
        <v>-0.28988000162896721</v>
      </c>
      <c r="Q390">
        <f t="shared" si="38"/>
        <v>29900825.999999709</v>
      </c>
      <c r="R390">
        <f t="shared" si="39"/>
        <v>35110757.770953268</v>
      </c>
      <c r="S390">
        <f t="shared" si="40"/>
        <v>1.1125927754630665</v>
      </c>
    </row>
    <row r="391" spans="1:19" x14ac:dyDescent="0.2">
      <c r="A391">
        <f t="shared" si="41"/>
        <v>0.94999999999999074</v>
      </c>
      <c r="B391">
        <f t="shared" si="35"/>
        <v>4.783797959223083E-2</v>
      </c>
      <c r="C391">
        <f t="shared" si="36"/>
        <v>0.76160079886582688</v>
      </c>
      <c r="D391">
        <f t="shared" si="37"/>
        <v>-0.28740408199463258</v>
      </c>
      <c r="Q391">
        <f t="shared" si="38"/>
        <v>29979719.999999709</v>
      </c>
      <c r="R391">
        <f t="shared" si="39"/>
        <v>35232377.181944944</v>
      </c>
      <c r="S391">
        <f t="shared" si="40"/>
        <v>1.1164466620384612</v>
      </c>
    </row>
    <row r="392" spans="1:19" x14ac:dyDescent="0.2">
      <c r="A392">
        <f t="shared" si="41"/>
        <v>0.95249999999999069</v>
      </c>
      <c r="B392">
        <f t="shared" si="35"/>
        <v>4.9337545966886845E-2</v>
      </c>
      <c r="C392">
        <f t="shared" si="36"/>
        <v>0.76270377218109309</v>
      </c>
      <c r="D392">
        <f t="shared" si="37"/>
        <v>-0.28493370036486937</v>
      </c>
      <c r="Q392">
        <f t="shared" si="38"/>
        <v>30058613.999999706</v>
      </c>
      <c r="R392">
        <f t="shared" si="39"/>
        <v>35354240.592327967</v>
      </c>
      <c r="S392">
        <f t="shared" si="40"/>
        <v>1.1203082804879956</v>
      </c>
    </row>
    <row r="393" spans="1:19" x14ac:dyDescent="0.2">
      <c r="A393">
        <f t="shared" si="41"/>
        <v>0.95499999999999063</v>
      </c>
      <c r="B393">
        <f t="shared" si="35"/>
        <v>5.0834949666240643E-2</v>
      </c>
      <c r="C393">
        <f t="shared" si="36"/>
        <v>0.76380232671667603</v>
      </c>
      <c r="D393">
        <f t="shared" si="37"/>
        <v>-0.28246882532737233</v>
      </c>
      <c r="Q393">
        <f t="shared" si="38"/>
        <v>30137507.999999706</v>
      </c>
      <c r="R393">
        <f t="shared" si="39"/>
        <v>35476348.846058942</v>
      </c>
      <c r="S393">
        <f t="shared" si="40"/>
        <v>1.1241776575550404</v>
      </c>
    </row>
    <row r="394" spans="1:19" x14ac:dyDescent="0.2">
      <c r="A394">
        <f t="shared" si="41"/>
        <v>0.95749999999999058</v>
      </c>
      <c r="B394">
        <f t="shared" si="35"/>
        <v>5.2330205552401053E-2</v>
      </c>
      <c r="C394">
        <f t="shared" si="36"/>
        <v>0.76489647384894099</v>
      </c>
      <c r="D394">
        <f t="shared" si="37"/>
        <v>-0.28000942571743492</v>
      </c>
      <c r="Q394">
        <f t="shared" si="38"/>
        <v>30216401.999999702</v>
      </c>
      <c r="R394">
        <f t="shared" si="39"/>
        <v>35598702.788790129</v>
      </c>
      <c r="S394">
        <f t="shared" si="40"/>
        <v>1.1280548200366989</v>
      </c>
    </row>
    <row r="395" spans="1:19" x14ac:dyDescent="0.2">
      <c r="A395">
        <f t="shared" si="41"/>
        <v>0.95999999999999053</v>
      </c>
      <c r="B395">
        <f t="shared" si="35"/>
        <v>5.3823328364244617E-2</v>
      </c>
      <c r="C395">
        <f t="shared" si="36"/>
        <v>0.76598622498475666</v>
      </c>
      <c r="D395">
        <f t="shared" si="37"/>
        <v>-0.27755547061537289</v>
      </c>
      <c r="Q395">
        <f t="shared" si="38"/>
        <v>30295295.999999702</v>
      </c>
      <c r="R395">
        <f t="shared" si="39"/>
        <v>35721303.267875299</v>
      </c>
      <c r="S395">
        <f t="shared" si="40"/>
        <v>1.1319397947839918</v>
      </c>
    </row>
    <row r="396" spans="1:19" x14ac:dyDescent="0.2">
      <c r="A396">
        <f t="shared" si="41"/>
        <v>0.96249999999999047</v>
      </c>
      <c r="B396">
        <f t="shared" ref="B396:B459" si="42">LOG10(B$5/B$4*0.5*(EXP(B$4*Q396/B$5)-EXP(-B$4*Q396/B$5))/(365.25*24*3600))</f>
        <v>5.5314332718695486E-2</v>
      </c>
      <c r="C396">
        <f t="shared" ref="C396:C459" si="43">B$4*R396/SQRT(1+POWER(B$4*R396/B$5,2))/B$5</f>
        <v>0.76707159156080207</v>
      </c>
      <c r="D396">
        <f t="shared" ref="D396:D459" si="44">LOG10(POWER(B$5,2)/B$4*(SQRT(1+POWER(B$4*R396/B$5,2))-1)/B$6)</f>
        <v>-0.27510692934397374</v>
      </c>
      <c r="Q396">
        <f t="shared" ref="Q396:Q459" si="45">365.25*24*3600*A396</f>
        <v>30374189.999999698</v>
      </c>
      <c r="R396">
        <f t="shared" ref="R396:R459" si="46">365.25*24*3600*S396</f>
        <v>35844151.132375591</v>
      </c>
      <c r="S396">
        <f t="shared" ref="S396:S459" si="47">B$5/B$4*0.5*(EXP(B$4*Q396/B$5)-EXP(-B$4*Q396/B$5))/(365.25*24*3600)</f>
        <v>1.1358326087020429</v>
      </c>
    </row>
    <row r="397" spans="1:19" x14ac:dyDescent="0.2">
      <c r="A397">
        <f t="shared" ref="A397:A460" si="48">A396+B$3</f>
        <v>0.96499999999999042</v>
      </c>
      <c r="B397">
        <f t="shared" si="42"/>
        <v>5.680323311198919E-2</v>
      </c>
      <c r="C397">
        <f t="shared" si="43"/>
        <v>0.7681525850428832</v>
      </c>
      <c r="D397">
        <f t="shared" si="44"/>
        <v>-0.27266377146598519</v>
      </c>
      <c r="Q397">
        <f t="shared" si="45"/>
        <v>30453083.999999698</v>
      </c>
      <c r="R397">
        <f t="shared" si="46"/>
        <v>35967247.233065411</v>
      </c>
      <c r="S397">
        <f t="shared" si="47"/>
        <v>1.1397332887502665</v>
      </c>
    </row>
    <row r="398" spans="1:19" x14ac:dyDescent="0.2">
      <c r="A398">
        <f t="shared" si="48"/>
        <v>0.96749999999999037</v>
      </c>
      <c r="B398">
        <f t="shared" si="42"/>
        <v>5.8290043920919327E-2</v>
      </c>
      <c r="C398">
        <f t="shared" si="43"/>
        <v>0.7692292169252507</v>
      </c>
      <c r="D398">
        <f t="shared" si="44"/>
        <v>-0.27022596678163541</v>
      </c>
      <c r="Q398">
        <f t="shared" si="45"/>
        <v>30531977.999999695</v>
      </c>
      <c r="R398">
        <f t="shared" si="46"/>
        <v>36090592.422438279</v>
      </c>
      <c r="S398">
        <f t="shared" si="47"/>
        <v>1.1436418619425519</v>
      </c>
    </row>
    <row r="399" spans="1:19" x14ac:dyDescent="0.2">
      <c r="A399">
        <f t="shared" si="48"/>
        <v>0.96999999999999031</v>
      </c>
      <c r="B399">
        <f t="shared" si="42"/>
        <v>5.9774779404069132E-2</v>
      </c>
      <c r="C399">
        <f t="shared" si="43"/>
        <v>0.77030149872992537</v>
      </c>
      <c r="D399">
        <f t="shared" si="44"/>
        <v>-0.26779348532618202</v>
      </c>
      <c r="Q399">
        <f t="shared" si="45"/>
        <v>30610871.999999695</v>
      </c>
      <c r="R399">
        <f t="shared" si="46"/>
        <v>36214187.554712757</v>
      </c>
      <c r="S399">
        <f t="shared" si="47"/>
        <v>1.1475583553474522</v>
      </c>
    </row>
    <row r="400" spans="1:19" x14ac:dyDescent="0.2">
      <c r="A400">
        <f t="shared" si="48"/>
        <v>0.97249999999999026</v>
      </c>
      <c r="B400">
        <f t="shared" si="42"/>
        <v>6.1257453703027216E-2</v>
      </c>
      <c r="C400">
        <f t="shared" si="43"/>
        <v>0.77136944200602442</v>
      </c>
      <c r="D400">
        <f t="shared" si="44"/>
        <v>-0.26536629736749534</v>
      </c>
      <c r="Q400">
        <f t="shared" si="45"/>
        <v>30689765.999999695</v>
      </c>
      <c r="R400">
        <f t="shared" si="46"/>
        <v>36338033.485838406</v>
      </c>
      <c r="S400">
        <f t="shared" si="47"/>
        <v>1.151482796088372</v>
      </c>
    </row>
    <row r="401" spans="1:19" x14ac:dyDescent="0.2">
      <c r="A401">
        <f t="shared" si="48"/>
        <v>0.97499999999999021</v>
      </c>
      <c r="B401">
        <f t="shared" si="42"/>
        <v>6.2738080843586869E-2</v>
      </c>
      <c r="C401">
        <f t="shared" si="43"/>
        <v>0.77243305832909581</v>
      </c>
      <c r="D401">
        <f t="shared" si="44"/>
        <v>-0.2629443734036721</v>
      </c>
      <c r="Q401">
        <f t="shared" si="45"/>
        <v>30768659.999999691</v>
      </c>
      <c r="R401">
        <f t="shared" si="46"/>
        <v>36462131.073501639</v>
      </c>
      <c r="S401">
        <f t="shared" si="47"/>
        <v>1.1554152113437537</v>
      </c>
    </row>
    <row r="402" spans="1:19" x14ac:dyDescent="0.2">
      <c r="A402">
        <f t="shared" si="48"/>
        <v>0.97749999999999015</v>
      </c>
      <c r="B402">
        <f t="shared" si="42"/>
        <v>6.4216674736931517E-2</v>
      </c>
      <c r="C402">
        <f t="shared" si="43"/>
        <v>0.77349235930045468</v>
      </c>
      <c r="D402">
        <f t="shared" si="44"/>
        <v>-0.26052768416067856</v>
      </c>
      <c r="Q402">
        <f t="shared" si="45"/>
        <v>30847553.999999691</v>
      </c>
      <c r="R402">
        <f t="shared" si="46"/>
        <v>36586481.177131742</v>
      </c>
      <c r="S402">
        <f t="shared" si="47"/>
        <v>1.1593556283472679</v>
      </c>
    </row>
    <row r="403" spans="1:19" x14ac:dyDescent="0.2">
      <c r="A403">
        <f t="shared" si="48"/>
        <v>0.9799999999999901</v>
      </c>
      <c r="B403">
        <f t="shared" si="42"/>
        <v>6.5693249180803437E-2</v>
      </c>
      <c r="C403">
        <f t="shared" si="43"/>
        <v>0.77454735654652662</v>
      </c>
      <c r="D403">
        <f t="shared" si="44"/>
        <v>-0.25811620059002677</v>
      </c>
      <c r="Q403">
        <f t="shared" si="45"/>
        <v>30926447.999999687</v>
      </c>
      <c r="R403">
        <f t="shared" si="46"/>
        <v>36711084.657906741</v>
      </c>
      <c r="S403">
        <f t="shared" si="47"/>
        <v>1.1633040743879997</v>
      </c>
    </row>
    <row r="404" spans="1:19" x14ac:dyDescent="0.2">
      <c r="A404">
        <f t="shared" si="48"/>
        <v>0.98249999999999005</v>
      </c>
      <c r="B404">
        <f t="shared" si="42"/>
        <v>6.716781786065916E-2</v>
      </c>
      <c r="C404">
        <f t="shared" si="43"/>
        <v>0.77559806171819246</v>
      </c>
      <c r="D404">
        <f t="shared" si="44"/>
        <v>-0.25570989386647625</v>
      </c>
      <c r="Q404">
        <f t="shared" si="45"/>
        <v>31005341.999999687</v>
      </c>
      <c r="R404">
        <f t="shared" si="46"/>
        <v>36835942.378759421</v>
      </c>
      <c r="S404">
        <f t="shared" si="47"/>
        <v>1.167260576810639</v>
      </c>
    </row>
    <row r="405" spans="1:19" x14ac:dyDescent="0.2">
      <c r="A405">
        <f t="shared" si="48"/>
        <v>0.98499999999998999</v>
      </c>
      <c r="B405">
        <f t="shared" si="42"/>
        <v>6.8640394350809375E-2</v>
      </c>
      <c r="C405">
        <f t="shared" si="43"/>
        <v>0.77664448649014151</v>
      </c>
      <c r="D405">
        <f t="shared" si="44"/>
        <v>-0.25330873538576826</v>
      </c>
      <c r="Q405">
        <f t="shared" si="45"/>
        <v>31084235.999999683</v>
      </c>
      <c r="R405">
        <f t="shared" si="46"/>
        <v>36961055.204383291</v>
      </c>
      <c r="S405">
        <f t="shared" si="47"/>
        <v>1.1712251630156696</v>
      </c>
    </row>
    <row r="406" spans="1:19" x14ac:dyDescent="0.2">
      <c r="A406">
        <f t="shared" si="48"/>
        <v>0.98749999999998994</v>
      </c>
      <c r="B406">
        <f t="shared" si="42"/>
        <v>7.0110992115544807E-2</v>
      </c>
      <c r="C406">
        <f t="shared" si="43"/>
        <v>0.77768664256022602</v>
      </c>
      <c r="D406">
        <f t="shared" si="44"/>
        <v>-0.25091269676238676</v>
      </c>
      <c r="Q406">
        <f t="shared" si="45"/>
        <v>31163129.999999683</v>
      </c>
      <c r="R406">
        <f t="shared" si="46"/>
        <v>37086424.00123857</v>
      </c>
      <c r="S406">
        <f t="shared" si="47"/>
        <v>1.1751978604595588</v>
      </c>
    </row>
    <row r="407" spans="1:19" x14ac:dyDescent="0.2">
      <c r="A407">
        <f t="shared" si="48"/>
        <v>0.98999999999998989</v>
      </c>
      <c r="B407">
        <f t="shared" si="42"/>
        <v>7.157962451024831E-2</v>
      </c>
      <c r="C407">
        <f t="shared" si="43"/>
        <v>0.77872454164882277</v>
      </c>
      <c r="D407">
        <f t="shared" si="44"/>
        <v>-0.24852174982734862</v>
      </c>
      <c r="Q407">
        <f t="shared" si="45"/>
        <v>31242023.99999968</v>
      </c>
      <c r="R407">
        <f t="shared" si="46"/>
        <v>37212049.637558207</v>
      </c>
      <c r="S407">
        <f t="shared" si="47"/>
        <v>1.1791786966549487</v>
      </c>
    </row>
    <row r="408" spans="1:19" x14ac:dyDescent="0.2">
      <c r="A408">
        <f t="shared" si="48"/>
        <v>0.99249999999998983</v>
      </c>
      <c r="B408">
        <f t="shared" si="42"/>
        <v>7.3046304782491647E-2</v>
      </c>
      <c r="C408">
        <f t="shared" si="43"/>
        <v>0.77975819549819669</v>
      </c>
      <c r="D408">
        <f t="shared" si="44"/>
        <v>-0.24613586662602213</v>
      </c>
      <c r="Q408">
        <f t="shared" si="45"/>
        <v>31320917.99999968</v>
      </c>
      <c r="R408">
        <f t="shared" si="46"/>
        <v>37337932.983353838</v>
      </c>
      <c r="S408">
        <f t="shared" si="47"/>
        <v>1.1831676991708444</v>
      </c>
    </row>
    <row r="409" spans="1:19" x14ac:dyDescent="0.2">
      <c r="A409">
        <f t="shared" si="48"/>
        <v>0.99499999999998978</v>
      </c>
      <c r="B409">
        <f t="shared" si="42"/>
        <v>7.4511046073120479E-2</v>
      </c>
      <c r="C409">
        <f t="shared" si="43"/>
        <v>0.78078761587187218</v>
      </c>
      <c r="D409">
        <f t="shared" si="44"/>
        <v>-0.24375501941597141</v>
      </c>
      <c r="Q409">
        <f t="shared" si="45"/>
        <v>31399811.999999676</v>
      </c>
      <c r="R409">
        <f t="shared" si="46"/>
        <v>37464074.910421886</v>
      </c>
      <c r="S409">
        <f t="shared" si="47"/>
        <v>1.1871648956328076</v>
      </c>
    </row>
    <row r="410" spans="1:19" x14ac:dyDescent="0.2">
      <c r="A410">
        <f t="shared" si="48"/>
        <v>0.99749999999998973</v>
      </c>
      <c r="B410">
        <f t="shared" si="42"/>
        <v>7.5973861417324026E-2</v>
      </c>
      <c r="C410">
        <f t="shared" si="43"/>
        <v>0.78181281455400642</v>
      </c>
      <c r="D410">
        <f t="shared" si="44"/>
        <v>-0.24137918066482869</v>
      </c>
      <c r="Q410">
        <f t="shared" si="45"/>
        <v>31478705.999999676</v>
      </c>
      <c r="R410">
        <f t="shared" si="46"/>
        <v>37590476.292349532</v>
      </c>
      <c r="S410">
        <f t="shared" si="47"/>
        <v>1.1911703137231453</v>
      </c>
    </row>
    <row r="411" spans="1:19" x14ac:dyDescent="0.2">
      <c r="A411">
        <f t="shared" si="48"/>
        <v>0.99999999999998967</v>
      </c>
      <c r="B411">
        <f t="shared" si="42"/>
        <v>7.7434763745692789E-2</v>
      </c>
      <c r="C411">
        <f t="shared" si="43"/>
        <v>0.78283380334876851</v>
      </c>
      <c r="D411">
        <f t="shared" si="44"/>
        <v>-0.23900832304819422</v>
      </c>
      <c r="Q411">
        <f t="shared" si="45"/>
        <v>31557599.999999676</v>
      </c>
      <c r="R411">
        <f t="shared" si="46"/>
        <v>37717138.004520804</v>
      </c>
      <c r="S411">
        <f t="shared" si="47"/>
        <v>1.1951839811811038</v>
      </c>
    </row>
    <row r="412" spans="1:19" x14ac:dyDescent="0.2">
      <c r="A412">
        <f t="shared" si="48"/>
        <v>1.0024999999999897</v>
      </c>
      <c r="B412">
        <f t="shared" si="42"/>
        <v>7.8893765885262104E-2</v>
      </c>
      <c r="C412">
        <f t="shared" si="43"/>
        <v>0.78385059407972335</v>
      </c>
      <c r="D412">
        <f t="shared" si="44"/>
        <v>-0.23664241944756123</v>
      </c>
      <c r="Q412">
        <f t="shared" si="45"/>
        <v>31636493.999999676</v>
      </c>
      <c r="R412">
        <f t="shared" si="46"/>
        <v>37844060.924122617</v>
      </c>
      <c r="S412">
        <f t="shared" si="47"/>
        <v>1.199205925803059</v>
      </c>
    </row>
    <row r="413" spans="1:19" x14ac:dyDescent="0.2">
      <c r="A413">
        <f t="shared" si="48"/>
        <v>1.0049999999999897</v>
      </c>
      <c r="B413">
        <f t="shared" si="42"/>
        <v>8.0350880560544041E-2</v>
      </c>
      <c r="C413">
        <f t="shared" si="43"/>
        <v>0.78486319858921916</v>
      </c>
      <c r="D413">
        <f t="shared" si="44"/>
        <v>-0.23428144294826564</v>
      </c>
      <c r="Q413">
        <f t="shared" si="45"/>
        <v>31715387.999999676</v>
      </c>
      <c r="R413">
        <f t="shared" si="46"/>
        <v>37971245.930150896</v>
      </c>
      <c r="S413">
        <f t="shared" si="47"/>
        <v>1.203236175442711</v>
      </c>
    </row>
    <row r="414" spans="1:19" x14ac:dyDescent="0.2">
      <c r="A414">
        <f t="shared" si="48"/>
        <v>1.0074999999999896</v>
      </c>
      <c r="B414">
        <f t="shared" si="42"/>
        <v>8.1806120394544338E-2</v>
      </c>
      <c r="C414">
        <f t="shared" si="43"/>
        <v>0.78587162873778116</v>
      </c>
      <c r="D414">
        <f t="shared" si="44"/>
        <v>-0.2319253668374644</v>
      </c>
      <c r="Q414">
        <f t="shared" si="45"/>
        <v>31794281.999999672</v>
      </c>
      <c r="R414">
        <f t="shared" si="46"/>
        <v>38098693.903416574</v>
      </c>
      <c r="S414">
        <f t="shared" si="47"/>
        <v>1.2072747580112737</v>
      </c>
    </row>
    <row r="415" spans="1:19" x14ac:dyDescent="0.2">
      <c r="A415">
        <f t="shared" si="48"/>
        <v>1.0099999999999896</v>
      </c>
      <c r="B415">
        <f t="shared" si="42"/>
        <v>8.3259497909770191E-2</v>
      </c>
      <c r="C415">
        <f t="shared" si="43"/>
        <v>0.78687589640350886</v>
      </c>
      <c r="D415">
        <f t="shared" si="44"/>
        <v>-0.22957416460213506</v>
      </c>
      <c r="Q415">
        <f t="shared" si="45"/>
        <v>31873175.999999672</v>
      </c>
      <c r="R415">
        <f t="shared" si="46"/>
        <v>38226405.726551808</v>
      </c>
      <c r="S415">
        <f t="shared" si="47"/>
        <v>1.2113217014776729</v>
      </c>
    </row>
    <row r="416" spans="1:19" x14ac:dyDescent="0.2">
      <c r="A416">
        <f t="shared" si="48"/>
        <v>1.0124999999999895</v>
      </c>
      <c r="B416">
        <f t="shared" si="42"/>
        <v>8.4711025529221509E-2</v>
      </c>
      <c r="C416">
        <f t="shared" si="43"/>
        <v>0.78787601348147718</v>
      </c>
      <c r="D416">
        <f t="shared" si="44"/>
        <v>-0.22722780992710437</v>
      </c>
      <c r="Q416">
        <f t="shared" si="45"/>
        <v>31952069.999999668</v>
      </c>
      <c r="R416">
        <f t="shared" si="46"/>
        <v>38354382.284015968</v>
      </c>
      <c r="S416">
        <f t="shared" si="47"/>
        <v>1.2153770338687342</v>
      </c>
    </row>
    <row r="417" spans="1:19" x14ac:dyDescent="0.2">
      <c r="A417">
        <f t="shared" si="48"/>
        <v>1.0149999999999895</v>
      </c>
      <c r="B417">
        <f t="shared" si="42"/>
        <v>8.6160715577374314E-2</v>
      </c>
      <c r="C417">
        <f t="shared" si="43"/>
        <v>0.78887199188314439</v>
      </c>
      <c r="D417">
        <f t="shared" si="44"/>
        <v>-0.22488627669309616</v>
      </c>
      <c r="Q417">
        <f t="shared" si="45"/>
        <v>32030963.999999668</v>
      </c>
      <c r="R417">
        <f t="shared" si="46"/>
        <v>38482624.462101877</v>
      </c>
      <c r="S417">
        <f t="shared" si="47"/>
        <v>1.2194407832693828</v>
      </c>
    </row>
    <row r="418" spans="1:19" x14ac:dyDescent="0.2">
      <c r="A418">
        <f t="shared" si="48"/>
        <v>1.0174999999999894</v>
      </c>
      <c r="B418">
        <f t="shared" si="42"/>
        <v>8.7608580281148332E-2</v>
      </c>
      <c r="C418">
        <f t="shared" si="43"/>
        <v>0.78986384353576244</v>
      </c>
      <c r="D418">
        <f t="shared" si="44"/>
        <v>-0.22254953897480886</v>
      </c>
      <c r="Q418">
        <f t="shared" si="45"/>
        <v>32109857.999999665</v>
      </c>
      <c r="R418">
        <f t="shared" si="46"/>
        <v>38611133.148941845</v>
      </c>
      <c r="S418">
        <f t="shared" si="47"/>
        <v>1.2235129778228333</v>
      </c>
    </row>
    <row r="419" spans="1:19" x14ac:dyDescent="0.2">
      <c r="A419">
        <f t="shared" si="48"/>
        <v>1.0199999999999894</v>
      </c>
      <c r="B419">
        <f t="shared" si="42"/>
        <v>8.9054631770865533E-2</v>
      </c>
      <c r="C419">
        <f t="shared" si="43"/>
        <v>0.79085158038179337</v>
      </c>
      <c r="D419">
        <f t="shared" si="44"/>
        <v>-0.22021757103901038</v>
      </c>
      <c r="Q419">
        <f t="shared" si="45"/>
        <v>32188751.999999665</v>
      </c>
      <c r="R419">
        <f t="shared" si="46"/>
        <v>38739909.234513909</v>
      </c>
      <c r="S419">
        <f t="shared" si="47"/>
        <v>1.2275936457307879</v>
      </c>
    </row>
    <row r="420" spans="1:19" x14ac:dyDescent="0.2">
      <c r="A420">
        <f t="shared" si="48"/>
        <v>1.0224999999999893</v>
      </c>
      <c r="B420">
        <f t="shared" si="42"/>
        <v>9.0498882081195345E-2</v>
      </c>
      <c r="C420">
        <f t="shared" si="43"/>
        <v>0.79183521437833004</v>
      </c>
      <c r="D420">
        <f t="shared" si="44"/>
        <v>-0.21789034734266249</v>
      </c>
      <c r="Q420">
        <f t="shared" si="45"/>
        <v>32267645.999999661</v>
      </c>
      <c r="R420">
        <f t="shared" si="46"/>
        <v>38868953.610647939</v>
      </c>
      <c r="S420">
        <f t="shared" si="47"/>
        <v>1.2316828152536294</v>
      </c>
    </row>
    <row r="421" spans="1:19" x14ac:dyDescent="0.2">
      <c r="A421">
        <f t="shared" si="48"/>
        <v>1.0249999999999893</v>
      </c>
      <c r="B421">
        <f t="shared" si="42"/>
        <v>9.1941343152089613E-2</v>
      </c>
      <c r="C421">
        <f t="shared" si="43"/>
        <v>0.79281475749652031</v>
      </c>
      <c r="D421">
        <f t="shared" si="44"/>
        <v>-0.21556784253106301</v>
      </c>
      <c r="Q421">
        <f t="shared" si="45"/>
        <v>32346539.999999661</v>
      </c>
      <c r="R421">
        <f t="shared" si="46"/>
        <v>38998267.17103184</v>
      </c>
      <c r="S421">
        <f t="shared" si="47"/>
        <v>1.2357805147106193</v>
      </c>
    </row>
    <row r="422" spans="1:19" x14ac:dyDescent="0.2">
      <c r="A422">
        <f t="shared" si="48"/>
        <v>1.0274999999999892</v>
      </c>
      <c r="B422">
        <f t="shared" si="42"/>
        <v>9.3382026829705034E-2</v>
      </c>
      <c r="C422">
        <f t="shared" si="43"/>
        <v>0.793790221720998</v>
      </c>
      <c r="D422">
        <f t="shared" si="44"/>
        <v>-0.21325003143601398</v>
      </c>
      <c r="Q422">
        <f t="shared" si="45"/>
        <v>32425433.999999661</v>
      </c>
      <c r="R422">
        <f t="shared" si="46"/>
        <v>39127850.81121774</v>
      </c>
      <c r="S422">
        <f t="shared" si="47"/>
        <v>1.2398867724800917</v>
      </c>
    </row>
    <row r="423" spans="1:19" x14ac:dyDescent="0.2">
      <c r="A423">
        <f t="shared" si="48"/>
        <v>1.0299999999999891</v>
      </c>
      <c r="B423">
        <f t="shared" si="42"/>
        <v>9.482094486731478E-2</v>
      </c>
      <c r="C423">
        <f t="shared" si="43"/>
        <v>0.79476161904931608</v>
      </c>
      <c r="D423">
        <f t="shared" si="44"/>
        <v>-0.21093688907401145</v>
      </c>
      <c r="Q423">
        <f t="shared" si="45"/>
        <v>32504327.999999657</v>
      </c>
      <c r="R423">
        <f t="shared" si="46"/>
        <v>39257705.428628132</v>
      </c>
      <c r="S423">
        <f t="shared" si="47"/>
        <v>1.2440016169996493</v>
      </c>
    </row>
    <row r="424" spans="1:19" x14ac:dyDescent="0.2">
      <c r="A424">
        <f t="shared" si="48"/>
        <v>1.0324999999999891</v>
      </c>
      <c r="B424">
        <f t="shared" si="42"/>
        <v>9.6258108926211158E-2</v>
      </c>
      <c r="C424">
        <f t="shared" si="43"/>
        <v>0.79572896149138639</v>
      </c>
      <c r="D424">
        <f t="shared" si="44"/>
        <v>-0.20862839064445385</v>
      </c>
      <c r="Q424">
        <f t="shared" si="45"/>
        <v>32583221.999999657</v>
      </c>
      <c r="R424">
        <f t="shared" si="46"/>
        <v>39387831.922562249</v>
      </c>
      <c r="S424">
        <f t="shared" si="47"/>
        <v>1.2481250767663652</v>
      </c>
    </row>
    <row r="425" spans="1:19" x14ac:dyDescent="0.2">
      <c r="A425">
        <f t="shared" si="48"/>
        <v>1.034999999999989</v>
      </c>
      <c r="B425">
        <f t="shared" si="42"/>
        <v>9.7693530576593357E-2</v>
      </c>
      <c r="C425">
        <f t="shared" si="43"/>
        <v>0.79669226106892277</v>
      </c>
      <c r="D425">
        <f t="shared" si="44"/>
        <v>-0.20632451152787848</v>
      </c>
      <c r="Q425">
        <f t="shared" si="45"/>
        <v>32662115.999999654</v>
      </c>
      <c r="R425">
        <f t="shared" si="46"/>
        <v>39518231.19420208</v>
      </c>
      <c r="S425">
        <f t="shared" si="47"/>
        <v>1.2522571803369738</v>
      </c>
    </row>
    <row r="426" spans="1:19" x14ac:dyDescent="0.2">
      <c r="A426">
        <f t="shared" si="48"/>
        <v>1.037499999999989</v>
      </c>
      <c r="B426">
        <f t="shared" si="42"/>
        <v>9.9127221298448462E-2</v>
      </c>
      <c r="C426">
        <f t="shared" si="43"/>
        <v>0.7976515298148894</v>
      </c>
      <c r="D426">
        <f t="shared" si="44"/>
        <v>-0.20402522728421268</v>
      </c>
      <c r="Q426">
        <f t="shared" si="45"/>
        <v>32741009.999999654</v>
      </c>
      <c r="R426">
        <f t="shared" si="46"/>
        <v>39648904.146618791</v>
      </c>
      <c r="S426">
        <f t="shared" si="47"/>
        <v>1.2563979563280727</v>
      </c>
    </row>
    <row r="427" spans="1:19" x14ac:dyDescent="0.2">
      <c r="A427">
        <f t="shared" si="48"/>
        <v>1.0399999999999889</v>
      </c>
      <c r="B427">
        <f t="shared" si="42"/>
        <v>0.10055919248241962</v>
      </c>
      <c r="C427">
        <f t="shared" si="43"/>
        <v>0.79860677977295302</v>
      </c>
      <c r="D427">
        <f t="shared" si="44"/>
        <v>-0.20173051365105149</v>
      </c>
      <c r="Q427">
        <f t="shared" si="45"/>
        <v>32819903.99999965</v>
      </c>
      <c r="R427">
        <f t="shared" si="46"/>
        <v>39779851.684778839</v>
      </c>
      <c r="S427">
        <f t="shared" si="47"/>
        <v>1.2605474334163194</v>
      </c>
    </row>
    <row r="428" spans="1:19" x14ac:dyDescent="0.2">
      <c r="A428">
        <f t="shared" si="48"/>
        <v>1.0424999999999889</v>
      </c>
      <c r="B428">
        <f t="shared" si="42"/>
        <v>0.10198945543066543</v>
      </c>
      <c r="C428">
        <f t="shared" si="43"/>
        <v>0.79955802299694079</v>
      </c>
      <c r="D428">
        <f t="shared" si="44"/>
        <v>-0.19944034654195009</v>
      </c>
      <c r="Q428">
        <f t="shared" si="45"/>
        <v>32898797.99999965</v>
      </c>
      <c r="R428">
        <f t="shared" si="46"/>
        <v>39911074.715550393</v>
      </c>
      <c r="S428">
        <f t="shared" si="47"/>
        <v>1.2647056403386314</v>
      </c>
    </row>
    <row r="429" spans="1:19" x14ac:dyDescent="0.2">
      <c r="A429">
        <f t="shared" si="48"/>
        <v>1.0449999999999888</v>
      </c>
      <c r="B429">
        <f t="shared" si="42"/>
        <v>0.10341802135770672</v>
      </c>
      <c r="C429">
        <f t="shared" si="43"/>
        <v>0.80050527155030093</v>
      </c>
      <c r="D429">
        <f t="shared" si="44"/>
        <v>-0.19715470204474403</v>
      </c>
      <c r="Q429">
        <f t="shared" si="45"/>
        <v>32977691.999999646</v>
      </c>
      <c r="R429">
        <f t="shared" si="46"/>
        <v>40042574.147709429</v>
      </c>
      <c r="S429">
        <f t="shared" si="47"/>
        <v>1.2688726058923818</v>
      </c>
    </row>
    <row r="430" spans="1:19" x14ac:dyDescent="0.2">
      <c r="A430">
        <f t="shared" si="48"/>
        <v>1.0474999999999888</v>
      </c>
      <c r="B430">
        <f t="shared" si="42"/>
        <v>0.10484490139126677</v>
      </c>
      <c r="C430">
        <f t="shared" si="43"/>
        <v>0.80144853750557077</v>
      </c>
      <c r="D430">
        <f t="shared" si="44"/>
        <v>-0.19487355641988166</v>
      </c>
      <c r="Q430">
        <f t="shared" si="45"/>
        <v>33056585.999999646</v>
      </c>
      <c r="R430">
        <f t="shared" si="46"/>
        <v>40174350.891946197</v>
      </c>
      <c r="S430">
        <f t="shared" si="47"/>
        <v>1.2730483589356034</v>
      </c>
    </row>
    <row r="431" spans="1:19" x14ac:dyDescent="0.2">
      <c r="A431">
        <f t="shared" si="48"/>
        <v>1.0499999999999887</v>
      </c>
      <c r="B431">
        <f t="shared" si="42"/>
        <v>0.10627010657309795</v>
      </c>
      <c r="C431">
        <f t="shared" si="43"/>
        <v>0.8023878329438463</v>
      </c>
      <c r="D431">
        <f t="shared" si="44"/>
        <v>-0.19259688609878392</v>
      </c>
      <c r="Q431">
        <f t="shared" si="45"/>
        <v>33135479.999999642</v>
      </c>
      <c r="R431">
        <f t="shared" si="46"/>
        <v>40306405.860871404</v>
      </c>
      <c r="S431">
        <f t="shared" si="47"/>
        <v>1.2772329283871842</v>
      </c>
    </row>
    <row r="432" spans="1:19" x14ac:dyDescent="0.2">
      <c r="A432">
        <f t="shared" si="48"/>
        <v>1.0524999999999887</v>
      </c>
      <c r="B432">
        <f t="shared" si="42"/>
        <v>0.10769364785980177</v>
      </c>
      <c r="C432">
        <f t="shared" si="43"/>
        <v>0.80332316995425823</v>
      </c>
      <c r="D432">
        <f t="shared" si="44"/>
        <v>-0.19032466768221681</v>
      </c>
      <c r="Q432">
        <f t="shared" si="45"/>
        <v>33214373.999999642</v>
      </c>
      <c r="R432">
        <f t="shared" si="46"/>
        <v>40438739.969022639</v>
      </c>
      <c r="S432">
        <f t="shared" si="47"/>
        <v>1.2814263432270718</v>
      </c>
    </row>
    <row r="433" spans="1:19" x14ac:dyDescent="0.2">
      <c r="A433">
        <f t="shared" si="48"/>
        <v>1.0549999999999886</v>
      </c>
      <c r="B433">
        <f t="shared" si="42"/>
        <v>0.10911553612363611</v>
      </c>
      <c r="C433">
        <f t="shared" si="43"/>
        <v>0.80425456063345147</v>
      </c>
      <c r="D433">
        <f t="shared" si="44"/>
        <v>-0.18805687793868919</v>
      </c>
      <c r="Q433">
        <f t="shared" si="45"/>
        <v>33293267.999999642</v>
      </c>
      <c r="R433">
        <f t="shared" si="46"/>
        <v>40571354.132870577</v>
      </c>
      <c r="S433">
        <f t="shared" si="47"/>
        <v>1.2856286324964692</v>
      </c>
    </row>
    <row r="434" spans="1:19" x14ac:dyDescent="0.2">
      <c r="A434">
        <f t="shared" si="48"/>
        <v>1.0574999999999886</v>
      </c>
      <c r="B434">
        <f t="shared" si="42"/>
        <v>0.11053578215331646</v>
      </c>
      <c r="C434">
        <f t="shared" si="43"/>
        <v>0.80518201708506998</v>
      </c>
      <c r="D434">
        <f t="shared" si="44"/>
        <v>-0.18579349380286378</v>
      </c>
      <c r="Q434">
        <f t="shared" si="45"/>
        <v>33372161.999999639</v>
      </c>
      <c r="R434">
        <f t="shared" si="46"/>
        <v>40704249.270825468</v>
      </c>
      <c r="S434">
        <f t="shared" si="47"/>
        <v>1.2898398252980412</v>
      </c>
    </row>
    <row r="435" spans="1:19" x14ac:dyDescent="0.2">
      <c r="A435">
        <f t="shared" si="48"/>
        <v>1.0599999999999885</v>
      </c>
      <c r="B435">
        <f t="shared" si="42"/>
        <v>0.11195439665480439</v>
      </c>
      <c r="C435">
        <f t="shared" si="43"/>
        <v>0.80610555141924545</v>
      </c>
      <c r="D435">
        <f t="shared" si="44"/>
        <v>-0.18353449237399294</v>
      </c>
      <c r="Q435">
        <f t="shared" si="45"/>
        <v>33451055.999999639</v>
      </c>
      <c r="R435">
        <f t="shared" si="46"/>
        <v>40837426.303243369</v>
      </c>
      <c r="S435">
        <f t="shared" si="47"/>
        <v>1.2940599507961115</v>
      </c>
    </row>
    <row r="436" spans="1:19" x14ac:dyDescent="0.2">
      <c r="A436">
        <f t="shared" si="48"/>
        <v>1.0624999999999885</v>
      </c>
      <c r="B436">
        <f t="shared" si="42"/>
        <v>0.11337139025208957</v>
      </c>
      <c r="C436">
        <f t="shared" si="43"/>
        <v>0.80702517575209154</v>
      </c>
      <c r="D436">
        <f t="shared" si="44"/>
        <v>-0.1812798509143673</v>
      </c>
      <c r="Q436">
        <f t="shared" si="45"/>
        <v>33529949.999999635</v>
      </c>
      <c r="R436">
        <f t="shared" si="46"/>
        <v>40970886.152432628</v>
      </c>
      <c r="S436">
        <f t="shared" si="47"/>
        <v>1.2982890382168679</v>
      </c>
    </row>
    <row r="437" spans="1:19" x14ac:dyDescent="0.2">
      <c r="A437">
        <f t="shared" si="48"/>
        <v>1.0649999999999884</v>
      </c>
      <c r="B437">
        <f t="shared" si="42"/>
        <v>0.11478677348796051</v>
      </c>
      <c r="C437">
        <f t="shared" si="43"/>
        <v>0.80794090220520109</v>
      </c>
      <c r="D437">
        <f t="shared" si="44"/>
        <v>-0.17902954684778602</v>
      </c>
      <c r="Q437">
        <f t="shared" si="45"/>
        <v>33608843.999999635</v>
      </c>
      <c r="R437">
        <f t="shared" si="46"/>
        <v>41104629.742660195</v>
      </c>
      <c r="S437">
        <f t="shared" si="47"/>
        <v>1.3025271168485624</v>
      </c>
    </row>
    <row r="438" spans="1:19" x14ac:dyDescent="0.2">
      <c r="A438">
        <f t="shared" si="48"/>
        <v>1.0674999999999883</v>
      </c>
      <c r="B438">
        <f t="shared" si="42"/>
        <v>0.11620055682476806</v>
      </c>
      <c r="C438">
        <f t="shared" si="43"/>
        <v>0.80885274290514853</v>
      </c>
      <c r="D438">
        <f t="shared" si="44"/>
        <v>-0.17678355775804494</v>
      </c>
      <c r="Q438">
        <f t="shared" si="45"/>
        <v>33687737.999999635</v>
      </c>
      <c r="R438">
        <f t="shared" si="46"/>
        <v>41238658.000158049</v>
      </c>
      <c r="S438">
        <f t="shared" si="47"/>
        <v>1.3067742160417157</v>
      </c>
    </row>
    <row r="439" spans="1:19" x14ac:dyDescent="0.2">
      <c r="A439">
        <f t="shared" si="48"/>
        <v>1.0699999999999883</v>
      </c>
      <c r="B439">
        <f t="shared" si="42"/>
        <v>0.11761275064517855</v>
      </c>
      <c r="C439">
        <f t="shared" si="43"/>
        <v>0.80976070998299754</v>
      </c>
      <c r="D439">
        <f t="shared" si="44"/>
        <v>-0.17454186138743982</v>
      </c>
      <c r="Q439">
        <f t="shared" si="45"/>
        <v>33766631.999999627</v>
      </c>
      <c r="R439">
        <f t="shared" si="46"/>
        <v>41372971.85312961</v>
      </c>
      <c r="S439">
        <f t="shared" si="47"/>
        <v>1.3110303652093191</v>
      </c>
    </row>
    <row r="440" spans="1:19" x14ac:dyDescent="0.2">
      <c r="A440">
        <f t="shared" si="48"/>
        <v>1.0724999999999882</v>
      </c>
      <c r="B440">
        <f t="shared" si="42"/>
        <v>0.11902336525291976</v>
      </c>
      <c r="C440">
        <f t="shared" si="43"/>
        <v>0.81066481557381143</v>
      </c>
      <c r="D440">
        <f t="shared" si="44"/>
        <v>-0.17230443563528935</v>
      </c>
      <c r="Q440">
        <f t="shared" si="45"/>
        <v>33845525.999999627</v>
      </c>
      <c r="R440">
        <f t="shared" si="46"/>
        <v>41507572.231756203</v>
      </c>
      <c r="S440">
        <f t="shared" si="47"/>
        <v>1.3152955938270401</v>
      </c>
    </row>
    <row r="441" spans="1:19" x14ac:dyDescent="0.2">
      <c r="A441">
        <f t="shared" si="48"/>
        <v>1.0749999999999882</v>
      </c>
      <c r="B441">
        <f t="shared" si="42"/>
        <v>0.1204324108735166</v>
      </c>
      <c r="C441">
        <f t="shared" si="43"/>
        <v>0.81156507181617055</v>
      </c>
      <c r="D441">
        <f t="shared" si="44"/>
        <v>-0.17007125855647581</v>
      </c>
      <c r="Q441">
        <f t="shared" si="45"/>
        <v>33924419.999999627</v>
      </c>
      <c r="R441">
        <f t="shared" si="46"/>
        <v>41642460.068203427</v>
      </c>
      <c r="S441">
        <f t="shared" si="47"/>
        <v>1.3195699314334242</v>
      </c>
    </row>
    <row r="442" spans="1:19" x14ac:dyDescent="0.2">
      <c r="A442">
        <f t="shared" si="48"/>
        <v>1.0774999999999881</v>
      </c>
      <c r="B442">
        <f t="shared" si="42"/>
        <v>0.12183989765501939</v>
      </c>
      <c r="C442">
        <f t="shared" si="43"/>
        <v>0.81246149085169062</v>
      </c>
      <c r="D442">
        <f t="shared" si="44"/>
        <v>-0.16784230836000039</v>
      </c>
      <c r="Q442">
        <f t="shared" si="45"/>
        <v>34003313.999999627</v>
      </c>
      <c r="R442">
        <f t="shared" si="46"/>
        <v>41777636.296627656</v>
      </c>
      <c r="S442">
        <f t="shared" si="47"/>
        <v>1.3238534076301003</v>
      </c>
    </row>
    <row r="443" spans="1:19" x14ac:dyDescent="0.2">
      <c r="A443">
        <f t="shared" si="48"/>
        <v>1.0799999999999881</v>
      </c>
      <c r="B443">
        <f t="shared" si="42"/>
        <v>0.12324583566872402</v>
      </c>
      <c r="C443">
        <f t="shared" si="43"/>
        <v>0.81335408482454885</v>
      </c>
      <c r="D443">
        <f t="shared" si="44"/>
        <v>-0.16561756340755637</v>
      </c>
      <c r="Q443">
        <f t="shared" si="45"/>
        <v>34082207.999999627</v>
      </c>
      <c r="R443">
        <f t="shared" si="46"/>
        <v>41913101.853182517</v>
      </c>
      <c r="S443">
        <f t="shared" si="47"/>
        <v>1.3281460520819872</v>
      </c>
    </row>
    <row r="444" spans="1:19" x14ac:dyDescent="0.2">
      <c r="A444">
        <f t="shared" si="48"/>
        <v>1.082499999999988</v>
      </c>
      <c r="B444">
        <f t="shared" si="42"/>
        <v>0.12465023490988239</v>
      </c>
      <c r="C444">
        <f t="shared" si="43"/>
        <v>0.81424286588101258</v>
      </c>
      <c r="D444">
        <f t="shared" si="44"/>
        <v>-0.16339700221212045</v>
      </c>
      <c r="Q444">
        <f t="shared" si="45"/>
        <v>34161101.99999962</v>
      </c>
      <c r="R444">
        <f t="shared" si="46"/>
        <v>42048857.676025338</v>
      </c>
      <c r="S444">
        <f t="shared" si="47"/>
        <v>1.3324478945174962</v>
      </c>
    </row>
    <row r="445" spans="1:19" x14ac:dyDescent="0.2">
      <c r="A445">
        <f t="shared" si="48"/>
        <v>1.084999999999988</v>
      </c>
      <c r="B445">
        <f t="shared" si="42"/>
        <v>0.12605310529840688</v>
      </c>
      <c r="C445">
        <f t="shared" si="43"/>
        <v>0.81512784616897305</v>
      </c>
      <c r="D445">
        <f t="shared" si="44"/>
        <v>-0.16118060343655613</v>
      </c>
      <c r="Q445">
        <f t="shared" si="45"/>
        <v>34239995.99999962</v>
      </c>
      <c r="R445">
        <f t="shared" si="46"/>
        <v>42184904.705323704</v>
      </c>
      <c r="S445">
        <f t="shared" si="47"/>
        <v>1.3367589647287406</v>
      </c>
    </row>
    <row r="446" spans="1:19" x14ac:dyDescent="0.2">
      <c r="A446">
        <f t="shared" si="48"/>
        <v>1.0874999999999879</v>
      </c>
      <c r="B446">
        <f t="shared" si="42"/>
        <v>0.12745445667956457</v>
      </c>
      <c r="C446">
        <f t="shared" si="43"/>
        <v>0.81600903783748258</v>
      </c>
      <c r="D446">
        <f t="shared" si="44"/>
        <v>-0.15896834589223782</v>
      </c>
      <c r="Q446">
        <f t="shared" si="45"/>
        <v>34318889.99999962</v>
      </c>
      <c r="R446">
        <f t="shared" si="46"/>
        <v>42321243.883261904</v>
      </c>
      <c r="S446">
        <f t="shared" si="47"/>
        <v>1.3410792925717387</v>
      </c>
    </row>
    <row r="447" spans="1:19" x14ac:dyDescent="0.2">
      <c r="A447">
        <f t="shared" si="48"/>
        <v>1.0899999999999879</v>
      </c>
      <c r="B447">
        <f t="shared" si="42"/>
        <v>0.12885429882466484</v>
      </c>
      <c r="C447">
        <f t="shared" si="43"/>
        <v>0.81688645303629803</v>
      </c>
      <c r="D447">
        <f t="shared" si="44"/>
        <v>-0.15676020853768885</v>
      </c>
      <c r="Q447">
        <f t="shared" si="45"/>
        <v>34397783.99999962</v>
      </c>
      <c r="R447">
        <f t="shared" si="46"/>
        <v>42457876.154047482</v>
      </c>
      <c r="S447">
        <f t="shared" si="47"/>
        <v>1.3454089079666223</v>
      </c>
    </row>
    <row r="448" spans="1:19" x14ac:dyDescent="0.2">
      <c r="A448">
        <f t="shared" si="48"/>
        <v>1.0924999999999878</v>
      </c>
      <c r="B448">
        <f t="shared" si="42"/>
        <v>0.13025264143173881</v>
      </c>
      <c r="C448">
        <f t="shared" si="43"/>
        <v>0.81776010391542586</v>
      </c>
      <c r="D448">
        <f t="shared" si="44"/>
        <v>-0.15455617047723363</v>
      </c>
      <c r="Q448">
        <f t="shared" si="45"/>
        <v>34476677.999999613</v>
      </c>
      <c r="R448">
        <f t="shared" si="46"/>
        <v>42594802.463917755</v>
      </c>
      <c r="S448">
        <f t="shared" si="47"/>
        <v>1.3497478408978425</v>
      </c>
    </row>
    <row r="449" spans="1:19" x14ac:dyDescent="0.2">
      <c r="A449">
        <f t="shared" si="48"/>
        <v>1.0949999999999878</v>
      </c>
      <c r="B449">
        <f t="shared" si="42"/>
        <v>0.1316494941262118</v>
      </c>
      <c r="C449">
        <f t="shared" si="43"/>
        <v>0.81863000262467522</v>
      </c>
      <c r="D449">
        <f t="shared" si="44"/>
        <v>-0.1523562109596665</v>
      </c>
      <c r="Q449">
        <f t="shared" si="45"/>
        <v>34555571.999999613</v>
      </c>
      <c r="R449">
        <f t="shared" si="46"/>
        <v>42732023.761146456</v>
      </c>
      <c r="S449">
        <f t="shared" si="47"/>
        <v>1.3540961214143805</v>
      </c>
    </row>
    <row r="450" spans="1:19" x14ac:dyDescent="0.2">
      <c r="A450">
        <f t="shared" si="48"/>
        <v>1.0974999999999877</v>
      </c>
      <c r="B450">
        <f t="shared" si="42"/>
        <v>0.13304486646156616</v>
      </c>
      <c r="C450">
        <f t="shared" si="43"/>
        <v>0.81949616131321101</v>
      </c>
      <c r="D450">
        <f t="shared" si="44"/>
        <v>-0.15016030937693778</v>
      </c>
      <c r="Q450">
        <f t="shared" si="45"/>
        <v>34634465.999999613</v>
      </c>
      <c r="R450">
        <f t="shared" si="46"/>
        <v>42869540.996050149</v>
      </c>
      <c r="S450">
        <f t="shared" si="47"/>
        <v>1.3584537796299512</v>
      </c>
    </row>
    <row r="451" spans="1:19" x14ac:dyDescent="0.2">
      <c r="A451">
        <f t="shared" si="48"/>
        <v>1.0999999999999877</v>
      </c>
      <c r="B451">
        <f t="shared" si="42"/>
        <v>0.13443876791999945</v>
      </c>
      <c r="C451">
        <f t="shared" si="43"/>
        <v>0.82035859212911544</v>
      </c>
      <c r="D451">
        <f t="shared" si="44"/>
        <v>-0.1479684452628498</v>
      </c>
      <c r="Q451">
        <f t="shared" si="45"/>
        <v>34713359.999999613</v>
      </c>
      <c r="R451">
        <f t="shared" si="46"/>
        <v>43007355.120994955</v>
      </c>
      <c r="S451">
        <f t="shared" si="47"/>
        <v>1.3628208457232158</v>
      </c>
    </row>
    <row r="452" spans="1:19" x14ac:dyDescent="0.2">
      <c r="A452">
        <f t="shared" si="48"/>
        <v>1.1024999999999876</v>
      </c>
      <c r="B452">
        <f t="shared" si="42"/>
        <v>0.13583120791307243</v>
      </c>
      <c r="C452">
        <f t="shared" si="43"/>
        <v>0.82121730721895025</v>
      </c>
      <c r="D452">
        <f t="shared" si="44"/>
        <v>-0.14578059829177326</v>
      </c>
      <c r="Q452">
        <f t="shared" si="45"/>
        <v>34792253.999999605</v>
      </c>
      <c r="R452">
        <f t="shared" si="46"/>
        <v>43145467.090403043</v>
      </c>
      <c r="S452">
        <f t="shared" si="47"/>
        <v>1.3671973499379877</v>
      </c>
    </row>
    <row r="453" spans="1:19" x14ac:dyDescent="0.2">
      <c r="A453">
        <f t="shared" si="48"/>
        <v>1.1049999999999875</v>
      </c>
      <c r="B453">
        <f t="shared" si="42"/>
        <v>0.13722219578235248</v>
      </c>
      <c r="C453">
        <f t="shared" si="43"/>
        <v>0.82207231872732689</v>
      </c>
      <c r="D453">
        <f t="shared" si="44"/>
        <v>-0.14359674827737343</v>
      </c>
      <c r="Q453">
        <f t="shared" si="45"/>
        <v>34871147.999999605</v>
      </c>
      <c r="R453">
        <f t="shared" si="46"/>
        <v>43283877.86075934</v>
      </c>
      <c r="S453">
        <f t="shared" si="47"/>
        <v>1.3715833225834455</v>
      </c>
    </row>
    <row r="454" spans="1:19" x14ac:dyDescent="0.2">
      <c r="A454">
        <f t="shared" si="48"/>
        <v>1.1074999999999875</v>
      </c>
      <c r="B454">
        <f t="shared" si="42"/>
        <v>0.13861174080004676</v>
      </c>
      <c r="C454">
        <f t="shared" si="43"/>
        <v>0.82292363879647701</v>
      </c>
      <c r="D454">
        <f t="shared" si="44"/>
        <v>-0.14141687517135496</v>
      </c>
      <c r="Q454">
        <f t="shared" si="45"/>
        <v>34950041.999999605</v>
      </c>
      <c r="R454">
        <f t="shared" si="46"/>
        <v>43422588.390618034</v>
      </c>
      <c r="S454">
        <f t="shared" si="47"/>
        <v>1.3759787940343382</v>
      </c>
    </row>
    <row r="455" spans="1:19" x14ac:dyDescent="0.2">
      <c r="A455">
        <f t="shared" si="48"/>
        <v>1.1099999999999874</v>
      </c>
      <c r="B455">
        <f t="shared" si="42"/>
        <v>0.13999985216963148</v>
      </c>
      <c r="C455">
        <f t="shared" si="43"/>
        <v>0.82377127956583041</v>
      </c>
      <c r="D455">
        <f t="shared" si="44"/>
        <v>-0.13924095906221626</v>
      </c>
      <c r="Q455">
        <f t="shared" si="45"/>
        <v>35028935.999999605</v>
      </c>
      <c r="R455">
        <f t="shared" si="46"/>
        <v>43561599.640609324</v>
      </c>
      <c r="S455">
        <f t="shared" si="47"/>
        <v>1.3803837947312003</v>
      </c>
    </row>
    <row r="456" spans="1:19" x14ac:dyDescent="0.2">
      <c r="A456">
        <f t="shared" si="48"/>
        <v>1.1124999999999874</v>
      </c>
      <c r="B456">
        <f t="shared" si="42"/>
        <v>0.14138653902647125</v>
      </c>
      <c r="C456">
        <f t="shared" si="43"/>
        <v>0.82461525317159634</v>
      </c>
      <c r="D456">
        <f t="shared" si="44"/>
        <v>-0.13706898017402333</v>
      </c>
      <c r="Q456">
        <f t="shared" si="45"/>
        <v>35107829.999999605</v>
      </c>
      <c r="R456">
        <f t="shared" si="46"/>
        <v>43700912.573445983</v>
      </c>
      <c r="S456">
        <f t="shared" si="47"/>
        <v>1.3847983551805583</v>
      </c>
    </row>
    <row r="457" spans="1:19" x14ac:dyDescent="0.2">
      <c r="A457">
        <f t="shared" si="48"/>
        <v>1.1149999999999873</v>
      </c>
      <c r="B457">
        <f t="shared" si="42"/>
        <v>0.14277181043843387</v>
      </c>
      <c r="C457">
        <f t="shared" si="43"/>
        <v>0.82545557174634754</v>
      </c>
      <c r="D457">
        <f t="shared" si="44"/>
        <v>-0.13490091886519157</v>
      </c>
      <c r="Q457">
        <f t="shared" si="45"/>
        <v>35186723.999999598</v>
      </c>
      <c r="R457">
        <f t="shared" si="46"/>
        <v>43840528.153930083</v>
      </c>
      <c r="S457">
        <f t="shared" si="47"/>
        <v>1.3892225059551451</v>
      </c>
    </row>
    <row r="458" spans="1:19" x14ac:dyDescent="0.2">
      <c r="A458">
        <f t="shared" si="48"/>
        <v>1.1174999999999873</v>
      </c>
      <c r="B458">
        <f t="shared" si="42"/>
        <v>0.14415567540649743</v>
      </c>
      <c r="C458">
        <f t="shared" si="43"/>
        <v>0.82629224741861074</v>
      </c>
      <c r="D458">
        <f t="shared" si="44"/>
        <v>-0.13273675562728474</v>
      </c>
      <c r="Q458">
        <f t="shared" si="45"/>
        <v>35265617.999999598</v>
      </c>
      <c r="R458">
        <f t="shared" si="46"/>
        <v>43980447.348959714</v>
      </c>
      <c r="S458">
        <f t="shared" si="47"/>
        <v>1.3936562776941122</v>
      </c>
    </row>
    <row r="459" spans="1:19" x14ac:dyDescent="0.2">
      <c r="A459">
        <f t="shared" si="48"/>
        <v>1.1199999999999872</v>
      </c>
      <c r="B459">
        <f t="shared" si="42"/>
        <v>0.14553814286534972</v>
      </c>
      <c r="C459">
        <f t="shared" si="43"/>
        <v>0.82712529231246013</v>
      </c>
      <c r="D459">
        <f t="shared" si="44"/>
        <v>-0.13057647108382767</v>
      </c>
      <c r="Q459">
        <f t="shared" si="45"/>
        <v>35344511.999999598</v>
      </c>
      <c r="R459">
        <f t="shared" si="46"/>
        <v>44120671.127535574</v>
      </c>
      <c r="S459">
        <f t="shared" si="47"/>
        <v>1.398099701103239</v>
      </c>
    </row>
    <row r="460" spans="1:19" x14ac:dyDescent="0.2">
      <c r="A460">
        <f t="shared" si="48"/>
        <v>1.1224999999999872</v>
      </c>
      <c r="B460">
        <f t="shared" ref="B460:B523" si="49">LOG10(B$5/B$4*0.5*(EXP(B$4*Q460/B$5)-EXP(-B$4*Q460/B$5))/(365.25*24*3600))</f>
        <v>0.146919221683982</v>
      </c>
      <c r="C460">
        <f t="shared" ref="C460:C523" si="50">B$4*R460/SQRT(1+POWER(B$4*R460/B$5,2))/B$5</f>
        <v>0.82795471854711433</v>
      </c>
      <c r="D460">
        <f t="shared" ref="D460:D523" si="51">LOG10(POWER(B$5,2)/B$4*(SQRT(1+POWER(B$4*R460/B$5,2))-1)/B$6)</f>
        <v>-0.12842004598913065</v>
      </c>
      <c r="Q460">
        <f t="shared" ref="Q460:Q523" si="52">365.25*24*3600*A460</f>
        <v>35423405.999999598</v>
      </c>
      <c r="R460">
        <f t="shared" ref="R460:R523" si="53">365.25*24*3600*S460</f>
        <v>44261200.460767724</v>
      </c>
      <c r="S460">
        <f t="shared" ref="S460:S523" si="54">B$5/B$4*0.5*(EXP(B$4*Q460/B$5)-EXP(-B$4*Q460/B$5))/(365.25*24*3600)</f>
        <v>1.4025528069551463</v>
      </c>
    </row>
    <row r="461" spans="1:19" x14ac:dyDescent="0.2">
      <c r="A461">
        <f t="shared" ref="A461:A524" si="55">A460+B$3</f>
        <v>1.1249999999999871</v>
      </c>
      <c r="B461">
        <f t="shared" si="49"/>
        <v>0.14829892066627678</v>
      </c>
      <c r="C461">
        <f t="shared" si="50"/>
        <v>0.82878053823653952</v>
      </c>
      <c r="D461">
        <f t="shared" si="51"/>
        <v>-0.12626746122712695</v>
      </c>
      <c r="Q461">
        <f t="shared" si="52"/>
        <v>35502299.99999959</v>
      </c>
      <c r="R461">
        <f t="shared" si="53"/>
        <v>44402036.321882345</v>
      </c>
      <c r="S461">
        <f t="shared" si="54"/>
        <v>1.4070156260895108</v>
      </c>
    </row>
    <row r="462" spans="1:19" x14ac:dyDescent="0.2">
      <c r="A462">
        <f t="shared" si="55"/>
        <v>1.1274999999999871</v>
      </c>
      <c r="B462">
        <f t="shared" si="49"/>
        <v>0.14967724855158784</v>
      </c>
      <c r="C462">
        <f t="shared" si="50"/>
        <v>0.82960276348905515</v>
      </c>
      <c r="D462">
        <f t="shared" si="51"/>
        <v>-0.12411869781022371</v>
      </c>
      <c r="Q462">
        <f t="shared" si="52"/>
        <v>35581193.99999959</v>
      </c>
      <c r="R462">
        <f t="shared" si="53"/>
        <v>44543179.686228454</v>
      </c>
      <c r="S462">
        <f t="shared" si="54"/>
        <v>1.4114881894132778</v>
      </c>
    </row>
    <row r="463" spans="1:19" x14ac:dyDescent="0.2">
      <c r="A463">
        <f t="shared" si="55"/>
        <v>1.129999999999987</v>
      </c>
      <c r="B463">
        <f t="shared" si="49"/>
        <v>0.15105421401531474</v>
      </c>
      <c r="C463">
        <f t="shared" si="50"/>
        <v>0.83042140640694395</v>
      </c>
      <c r="D463">
        <f t="shared" si="51"/>
        <v>-0.12197373687816601</v>
      </c>
      <c r="Q463">
        <f t="shared" si="52"/>
        <v>35660087.99999959</v>
      </c>
      <c r="R463">
        <f t="shared" si="53"/>
        <v>44684631.53128466</v>
      </c>
      <c r="S463">
        <f t="shared" si="54"/>
        <v>1.4159705279008752</v>
      </c>
    </row>
    <row r="464" spans="1:19" x14ac:dyDescent="0.2">
      <c r="A464">
        <f t="shared" si="55"/>
        <v>1.132499999999987</v>
      </c>
      <c r="B464">
        <f t="shared" si="49"/>
        <v>0.15242982566947091</v>
      </c>
      <c r="C464">
        <f t="shared" si="50"/>
        <v>0.83123647908606646</v>
      </c>
      <c r="D464">
        <f t="shared" si="51"/>
        <v>-0.11983255969691194</v>
      </c>
      <c r="Q464">
        <f t="shared" si="52"/>
        <v>35738981.99999959</v>
      </c>
      <c r="R464">
        <f t="shared" si="53"/>
        <v>44826392.836665951</v>
      </c>
      <c r="S464">
        <f t="shared" si="54"/>
        <v>1.4204626725944289</v>
      </c>
    </row>
    <row r="465" spans="1:19" x14ac:dyDescent="0.2">
      <c r="A465">
        <f t="shared" si="55"/>
        <v>1.1349999999999869</v>
      </c>
      <c r="B465">
        <f t="shared" si="49"/>
        <v>0.15380409206324455</v>
      </c>
      <c r="C465">
        <f t="shared" si="50"/>
        <v>0.83204799361547976</v>
      </c>
      <c r="D465">
        <f t="shared" si="51"/>
        <v>-0.11769514765752337</v>
      </c>
      <c r="Q465">
        <f t="shared" si="52"/>
        <v>35817875.99999959</v>
      </c>
      <c r="R465">
        <f t="shared" si="53"/>
        <v>44968464.584130406</v>
      </c>
      <c r="S465">
        <f t="shared" si="54"/>
        <v>1.4249646546039751</v>
      </c>
    </row>
    <row r="466" spans="1:19" x14ac:dyDescent="0.2">
      <c r="A466">
        <f t="shared" si="55"/>
        <v>1.1374999999999869</v>
      </c>
      <c r="B466">
        <f t="shared" si="49"/>
        <v>0.15517702168355557</v>
      </c>
      <c r="C466">
        <f t="shared" si="50"/>
        <v>0.8328559620770597</v>
      </c>
      <c r="D466">
        <f t="shared" si="51"/>
        <v>-0.11556148227506358</v>
      </c>
      <c r="Q466">
        <f t="shared" si="52"/>
        <v>35896769.999999583</v>
      </c>
      <c r="R466">
        <f t="shared" si="53"/>
        <v>45110847.757586114</v>
      </c>
      <c r="S466">
        <f t="shared" si="54"/>
        <v>1.4294765051076797</v>
      </c>
    </row>
    <row r="467" spans="1:19" x14ac:dyDescent="0.2">
      <c r="A467">
        <f t="shared" si="55"/>
        <v>1.1399999999999868</v>
      </c>
      <c r="B467">
        <f t="shared" si="49"/>
        <v>0.15654862295560415</v>
      </c>
      <c r="C467">
        <f t="shared" si="50"/>
        <v>0.83366039654512725</v>
      </c>
      <c r="D467">
        <f t="shared" si="51"/>
        <v>-0.11343154518751228</v>
      </c>
      <c r="Q467">
        <f t="shared" si="52"/>
        <v>35975663.999999583</v>
      </c>
      <c r="R467">
        <f t="shared" si="53"/>
        <v>45253543.34309788</v>
      </c>
      <c r="S467">
        <f t="shared" si="54"/>
        <v>1.4339982553520509</v>
      </c>
    </row>
    <row r="468" spans="1:19" x14ac:dyDescent="0.2">
      <c r="A468">
        <f t="shared" si="55"/>
        <v>1.1424999999999867</v>
      </c>
      <c r="B468">
        <f t="shared" si="49"/>
        <v>0.15791890424341481</v>
      </c>
      <c r="C468">
        <f t="shared" si="50"/>
        <v>0.83446130908608052</v>
      </c>
      <c r="D468">
        <f t="shared" si="51"/>
        <v>-0.11130531815468966</v>
      </c>
      <c r="Q468">
        <f t="shared" si="52"/>
        <v>36054557.999999583</v>
      </c>
      <c r="R468">
        <f t="shared" si="53"/>
        <v>45396552.328894131</v>
      </c>
      <c r="S468">
        <f t="shared" si="54"/>
        <v>1.4385299366521576</v>
      </c>
    </row>
    <row r="469" spans="1:19" x14ac:dyDescent="0.2">
      <c r="A469">
        <f t="shared" si="55"/>
        <v>1.1449999999999867</v>
      </c>
      <c r="B469">
        <f t="shared" si="49"/>
        <v>0.15928787385037402</v>
      </c>
      <c r="C469">
        <f t="shared" si="50"/>
        <v>0.83525871175802735</v>
      </c>
      <c r="D469">
        <f t="shared" si="51"/>
        <v>-0.10918278305719302</v>
      </c>
      <c r="Q469">
        <f t="shared" si="52"/>
        <v>36133451.999999583</v>
      </c>
      <c r="R469">
        <f t="shared" si="53"/>
        <v>45539875.705373682</v>
      </c>
      <c r="S469">
        <f t="shared" si="54"/>
        <v>1.4430715803918448</v>
      </c>
    </row>
    <row r="470" spans="1:19" x14ac:dyDescent="0.2">
      <c r="A470">
        <f t="shared" si="55"/>
        <v>1.1474999999999866</v>
      </c>
      <c r="B470">
        <f t="shared" si="49"/>
        <v>0.16065554001976207</v>
      </c>
      <c r="C470">
        <f t="shared" si="50"/>
        <v>0.83605261661042551</v>
      </c>
      <c r="D470">
        <f t="shared" si="51"/>
        <v>-0.107063921895344</v>
      </c>
      <c r="Q470">
        <f t="shared" si="52"/>
        <v>36212345.999999575</v>
      </c>
      <c r="R470">
        <f t="shared" si="53"/>
        <v>45683514.465112679</v>
      </c>
      <c r="S470">
        <f t="shared" si="54"/>
        <v>1.4476232180239523</v>
      </c>
    </row>
    <row r="471" spans="1:19" x14ac:dyDescent="0.2">
      <c r="A471">
        <f t="shared" si="55"/>
        <v>1.1499999999999866</v>
      </c>
      <c r="B471">
        <f t="shared" si="49"/>
        <v>0.16202191093527935</v>
      </c>
      <c r="C471">
        <f t="shared" si="50"/>
        <v>0.83684303568372498</v>
      </c>
      <c r="D471">
        <f t="shared" si="51"/>
        <v>-0.10494871678814928</v>
      </c>
      <c r="Q471">
        <f t="shared" si="52"/>
        <v>36291239.999999575</v>
      </c>
      <c r="R471">
        <f t="shared" si="53"/>
        <v>45827469.602871403</v>
      </c>
      <c r="S471">
        <f t="shared" si="54"/>
        <v>1.4521848810705313</v>
      </c>
    </row>
    <row r="472" spans="1:19" x14ac:dyDescent="0.2">
      <c r="A472">
        <f t="shared" si="55"/>
        <v>1.1524999999999865</v>
      </c>
      <c r="B472">
        <f t="shared" si="49"/>
        <v>0.1633869947215672</v>
      </c>
      <c r="C472">
        <f t="shared" si="50"/>
        <v>0.83762998100901442</v>
      </c>
      <c r="D472">
        <f t="shared" si="51"/>
        <v>-0.10283714997226988</v>
      </c>
      <c r="Q472">
        <f t="shared" si="52"/>
        <v>36370133.999999575</v>
      </c>
      <c r="R472">
        <f t="shared" si="53"/>
        <v>45971742.115601234</v>
      </c>
      <c r="S472">
        <f t="shared" si="54"/>
        <v>1.456756601123065</v>
      </c>
    </row>
    <row r="473" spans="1:19" x14ac:dyDescent="0.2">
      <c r="A473">
        <f t="shared" si="55"/>
        <v>1.1549999999999865</v>
      </c>
      <c r="B473">
        <f t="shared" si="49"/>
        <v>0.16475079944472171</v>
      </c>
      <c r="C473">
        <f t="shared" si="50"/>
        <v>0.83841346460767219</v>
      </c>
      <c r="D473">
        <f t="shared" si="51"/>
        <v>-0.10072920380100532</v>
      </c>
      <c r="Q473">
        <f t="shared" si="52"/>
        <v>36449027.999999575</v>
      </c>
      <c r="R473">
        <f t="shared" si="53"/>
        <v>46116333.002451442</v>
      </c>
      <c r="S473">
        <f t="shared" si="54"/>
        <v>1.4613384098426827</v>
      </c>
    </row>
    <row r="474" spans="1:19" x14ac:dyDescent="0.2">
      <c r="A474">
        <f t="shared" si="55"/>
        <v>1.1574999999999864</v>
      </c>
      <c r="B474">
        <f t="shared" si="49"/>
        <v>0.1661133331128048</v>
      </c>
      <c r="C474">
        <f t="shared" si="50"/>
        <v>0.83919349849101976</v>
      </c>
      <c r="D474">
        <f t="shared" si="51"/>
        <v>-9.8624860743283124E-2</v>
      </c>
      <c r="Q474">
        <f t="shared" si="52"/>
        <v>36527921.999999575</v>
      </c>
      <c r="R474">
        <f t="shared" si="53"/>
        <v>46261243.264776252</v>
      </c>
      <c r="S474">
        <f t="shared" si="54"/>
        <v>1.4659303389603853</v>
      </c>
    </row>
    <row r="475" spans="1:19" x14ac:dyDescent="0.2">
      <c r="A475">
        <f t="shared" si="55"/>
        <v>1.1599999999999864</v>
      </c>
      <c r="B475">
        <f t="shared" si="49"/>
        <v>0.16747460367634651</v>
      </c>
      <c r="C475">
        <f t="shared" si="50"/>
        <v>0.83997009465998129</v>
      </c>
      <c r="D475">
        <f t="shared" si="51"/>
        <v>-9.6524103382666759E-2</v>
      </c>
      <c r="Q475">
        <f t="shared" si="52"/>
        <v>36606815.999999568</v>
      </c>
      <c r="R475">
        <f t="shared" si="53"/>
        <v>46406473.906141616</v>
      </c>
      <c r="S475">
        <f t="shared" si="54"/>
        <v>1.4705324202772587</v>
      </c>
    </row>
    <row r="476" spans="1:19" x14ac:dyDescent="0.2">
      <c r="A476">
        <f t="shared" si="55"/>
        <v>1.1624999999999863</v>
      </c>
      <c r="B476">
        <f t="shared" si="49"/>
        <v>0.16883461902884531</v>
      </c>
      <c r="C476">
        <f t="shared" si="50"/>
        <v>0.8407432651047464</v>
      </c>
      <c r="D476">
        <f t="shared" si="51"/>
        <v>-9.4426914416365984E-2</v>
      </c>
      <c r="Q476">
        <f t="shared" si="52"/>
        <v>36685709.999999568</v>
      </c>
      <c r="R476">
        <f t="shared" si="53"/>
        <v>46552025.932332352</v>
      </c>
      <c r="S476">
        <f t="shared" si="54"/>
        <v>1.4751446856647006</v>
      </c>
    </row>
    <row r="477" spans="1:19" x14ac:dyDescent="0.2">
      <c r="A477">
        <f t="shared" si="55"/>
        <v>1.1649999999999863</v>
      </c>
      <c r="B477">
        <f t="shared" si="49"/>
        <v>0.17019338700725967</v>
      </c>
      <c r="C477">
        <f t="shared" si="50"/>
        <v>0.84151302180443421</v>
      </c>
      <c r="D477">
        <f t="shared" si="51"/>
        <v>-9.2333276654265425E-2</v>
      </c>
      <c r="Q477">
        <f t="shared" si="52"/>
        <v>36764603.999999568</v>
      </c>
      <c r="R477">
        <f t="shared" si="53"/>
        <v>46697900.351358913</v>
      </c>
      <c r="S477">
        <f t="shared" si="54"/>
        <v>1.4797671670646346</v>
      </c>
    </row>
    <row r="478" spans="1:19" x14ac:dyDescent="0.2">
      <c r="A478">
        <f t="shared" si="55"/>
        <v>1.1674999999999862</v>
      </c>
      <c r="B478">
        <f t="shared" si="49"/>
        <v>0.17155091539249748</v>
      </c>
      <c r="C478">
        <f t="shared" si="50"/>
        <v>0.84227937672676545</v>
      </c>
      <c r="D478">
        <f t="shared" si="51"/>
        <v>-9.0243173017957742E-2</v>
      </c>
      <c r="Q478">
        <f t="shared" si="52"/>
        <v>36843497.999999568</v>
      </c>
      <c r="R478">
        <f t="shared" si="53"/>
        <v>46844098.173464514</v>
      </c>
      <c r="S478">
        <f t="shared" si="54"/>
        <v>1.4843998964897367</v>
      </c>
    </row>
    <row r="479" spans="1:19" x14ac:dyDescent="0.2">
      <c r="A479">
        <f t="shared" si="55"/>
        <v>1.1699999999999862</v>
      </c>
      <c r="B479">
        <f t="shared" si="49"/>
        <v>0.17290721190989786</v>
      </c>
      <c r="C479">
        <f t="shared" si="50"/>
        <v>0.84304234182773496</v>
      </c>
      <c r="D479">
        <f t="shared" si="51"/>
        <v>-8.8156586539790804E-2</v>
      </c>
      <c r="Q479">
        <f t="shared" si="52"/>
        <v>36922391.99999956</v>
      </c>
      <c r="R479">
        <f t="shared" si="53"/>
        <v>46990620.411132015</v>
      </c>
      <c r="S479">
        <f t="shared" si="54"/>
        <v>1.4890429060236525</v>
      </c>
    </row>
    <row r="480" spans="1:19" x14ac:dyDescent="0.2">
      <c r="A480">
        <f t="shared" si="55"/>
        <v>1.1724999999999861</v>
      </c>
      <c r="B480">
        <f t="shared" si="49"/>
        <v>0.17426228422971049</v>
      </c>
      <c r="C480">
        <f t="shared" si="50"/>
        <v>0.84380192905129114</v>
      </c>
      <c r="D480">
        <f t="shared" si="51"/>
        <v>-8.6073500361922156E-2</v>
      </c>
      <c r="Q480">
        <f t="shared" si="52"/>
        <v>37001285.99999956</v>
      </c>
      <c r="R480">
        <f t="shared" si="53"/>
        <v>47137468.079091109</v>
      </c>
      <c r="S480">
        <f t="shared" si="54"/>
        <v>1.4936962278212256</v>
      </c>
    </row>
    <row r="481" spans="1:19" x14ac:dyDescent="0.2">
      <c r="A481">
        <f t="shared" si="55"/>
        <v>1.1749999999999861</v>
      </c>
      <c r="B481">
        <f t="shared" si="49"/>
        <v>0.17561613996756656</v>
      </c>
      <c r="C481">
        <f t="shared" si="50"/>
        <v>0.84455815032901527</v>
      </c>
      <c r="D481">
        <f t="shared" si="51"/>
        <v>-8.399389773538736E-2</v>
      </c>
      <c r="Q481">
        <f t="shared" si="52"/>
        <v>37080179.99999956</v>
      </c>
      <c r="R481">
        <f t="shared" si="53"/>
        <v>47284642.194325127</v>
      </c>
      <c r="S481">
        <f t="shared" si="54"/>
        <v>1.4983598941087131</v>
      </c>
    </row>
    <row r="482" spans="1:19" x14ac:dyDescent="0.2">
      <c r="A482">
        <f t="shared" si="55"/>
        <v>1.177499999999986</v>
      </c>
      <c r="B482">
        <f t="shared" si="49"/>
        <v>0.17696878668494778</v>
      </c>
      <c r="C482">
        <f t="shared" si="50"/>
        <v>0.84531101757980809</v>
      </c>
      <c r="D482">
        <f t="shared" si="51"/>
        <v>-8.191776201917382E-2</v>
      </c>
      <c r="Q482">
        <f t="shared" si="52"/>
        <v>37159073.99999956</v>
      </c>
      <c r="R482">
        <f t="shared" si="53"/>
        <v>47432143.776078239</v>
      </c>
      <c r="S482">
        <f t="shared" si="54"/>
        <v>1.503033937184014</v>
      </c>
    </row>
    <row r="483" spans="1:19" x14ac:dyDescent="0.2">
      <c r="A483">
        <f t="shared" si="55"/>
        <v>1.1799999999999859</v>
      </c>
      <c r="B483">
        <f t="shared" si="49"/>
        <v>0.17832023188964841</v>
      </c>
      <c r="C483">
        <f t="shared" si="50"/>
        <v>0.84606054270957876</v>
      </c>
      <c r="D483">
        <f t="shared" si="51"/>
        <v>-7.9845076679307986E-2</v>
      </c>
      <c r="Q483">
        <f t="shared" si="52"/>
        <v>37237967.999999553</v>
      </c>
      <c r="R483">
        <f t="shared" si="53"/>
        <v>47579973.845862426</v>
      </c>
      <c r="S483">
        <f t="shared" si="54"/>
        <v>1.5077183894168893</v>
      </c>
    </row>
    <row r="484" spans="1:19" x14ac:dyDescent="0.2">
      <c r="A484">
        <f t="shared" si="55"/>
        <v>1.1824999999999859</v>
      </c>
      <c r="B484">
        <f t="shared" si="49"/>
        <v>0.17967048303623426</v>
      </c>
      <c r="C484">
        <f t="shared" si="50"/>
        <v>0.84680673761093739</v>
      </c>
      <c r="D484">
        <f t="shared" si="51"/>
        <v>-7.7775825287949935E-2</v>
      </c>
      <c r="Q484">
        <f t="shared" si="52"/>
        <v>37316861.999999553</v>
      </c>
      <c r="R484">
        <f t="shared" si="53"/>
        <v>47728133.427464634</v>
      </c>
      <c r="S484">
        <f t="shared" si="54"/>
        <v>1.5124132832491899</v>
      </c>
    </row>
    <row r="485" spans="1:19" x14ac:dyDescent="0.2">
      <c r="A485">
        <f t="shared" si="55"/>
        <v>1.1849999999999858</v>
      </c>
      <c r="B485">
        <f t="shared" si="49"/>
        <v>0.18101954752649493</v>
      </c>
      <c r="C485">
        <f t="shared" si="50"/>
        <v>0.84754961416289121</v>
      </c>
      <c r="D485">
        <f t="shared" si="51"/>
        <v>-7.5709991522498798E-2</v>
      </c>
      <c r="Q485">
        <f t="shared" si="52"/>
        <v>37395755.999999553</v>
      </c>
      <c r="R485">
        <f t="shared" si="53"/>
        <v>47876623.54695379</v>
      </c>
      <c r="S485">
        <f t="shared" si="54"/>
        <v>1.5171186511950778</v>
      </c>
    </row>
    <row r="486" spans="1:19" x14ac:dyDescent="0.2">
      <c r="A486">
        <f t="shared" si="55"/>
        <v>1.1874999999999858</v>
      </c>
      <c r="B486">
        <f t="shared" si="49"/>
        <v>0.182367432709893</v>
      </c>
      <c r="C486">
        <f t="shared" si="50"/>
        <v>0.84828918423054489</v>
      </c>
      <c r="D486">
        <f t="shared" si="51"/>
        <v>-7.3647559164706666E-2</v>
      </c>
      <c r="Q486">
        <f t="shared" si="52"/>
        <v>37474649.999999553</v>
      </c>
      <c r="R486">
        <f t="shared" si="53"/>
        <v>48025445.232687943</v>
      </c>
      <c r="S486">
        <f t="shared" si="54"/>
        <v>1.5218345258412536</v>
      </c>
    </row>
    <row r="487" spans="1:19" x14ac:dyDescent="0.2">
      <c r="A487">
        <f t="shared" si="55"/>
        <v>1.1899999999999857</v>
      </c>
      <c r="B487">
        <f t="shared" si="49"/>
        <v>0.18371414588400742</v>
      </c>
      <c r="C487">
        <f t="shared" si="50"/>
        <v>0.84902545966480525</v>
      </c>
      <c r="D487">
        <f t="shared" si="51"/>
        <v>-7.1588512099803478E-2</v>
      </c>
      <c r="Q487">
        <f t="shared" si="52"/>
        <v>37553543.999999553</v>
      </c>
      <c r="R487">
        <f t="shared" si="53"/>
        <v>48174599.515321381</v>
      </c>
      <c r="S487">
        <f t="shared" si="54"/>
        <v>1.5265609398471804</v>
      </c>
    </row>
    <row r="488" spans="1:19" x14ac:dyDescent="0.2">
      <c r="A488">
        <f t="shared" si="55"/>
        <v>1.1924999999999857</v>
      </c>
      <c r="B488">
        <f t="shared" si="49"/>
        <v>0.18505969429497293</v>
      </c>
      <c r="C488">
        <f t="shared" si="50"/>
        <v>0.84975845230208757</v>
      </c>
      <c r="D488">
        <f t="shared" si="51"/>
        <v>-6.9532834315628567E-2</v>
      </c>
      <c r="Q488">
        <f t="shared" si="52"/>
        <v>37632437.999999546</v>
      </c>
      <c r="R488">
        <f t="shared" si="53"/>
        <v>48324087.427811764</v>
      </c>
      <c r="S488">
        <f t="shared" si="54"/>
        <v>1.5312979259453117</v>
      </c>
    </row>
    <row r="489" spans="1:19" x14ac:dyDescent="0.2">
      <c r="A489">
        <f t="shared" si="55"/>
        <v>1.1949999999999856</v>
      </c>
      <c r="B489">
        <f t="shared" si="49"/>
        <v>0.18640408513791512</v>
      </c>
      <c r="C489">
        <f t="shared" si="50"/>
        <v>0.85048817396402709</v>
      </c>
      <c r="D489">
        <f t="shared" si="51"/>
        <v>-6.7480509901772928E-2</v>
      </c>
      <c r="Q489">
        <f t="shared" si="52"/>
        <v>37711331.999999546</v>
      </c>
      <c r="R489">
        <f t="shared" si="53"/>
        <v>48473910.005427331</v>
      </c>
      <c r="S489">
        <f t="shared" si="54"/>
        <v>1.5360455169413179</v>
      </c>
    </row>
    <row r="490" spans="1:19" x14ac:dyDescent="0.2">
      <c r="A490">
        <f t="shared" si="55"/>
        <v>1.1974999999999856</v>
      </c>
      <c r="B490">
        <f t="shared" si="49"/>
        <v>0.18774732555737952</v>
      </c>
      <c r="C490">
        <f t="shared" si="50"/>
        <v>0.85121463645719397</v>
      </c>
      <c r="D490">
        <f t="shared" si="51"/>
        <v>-6.5431523048731108E-2</v>
      </c>
      <c r="Q490">
        <f t="shared" si="52"/>
        <v>37790225.999999546</v>
      </c>
      <c r="R490">
        <f t="shared" si="53"/>
        <v>48624068.285753936</v>
      </c>
      <c r="S490">
        <f t="shared" si="54"/>
        <v>1.5408037457143109</v>
      </c>
    </row>
    <row r="491" spans="1:19" x14ac:dyDescent="0.2">
      <c r="A491">
        <f t="shared" si="55"/>
        <v>1.1999999999999855</v>
      </c>
      <c r="B491">
        <f t="shared" si="49"/>
        <v>0.18908942264775863</v>
      </c>
      <c r="C491">
        <f t="shared" si="50"/>
        <v>0.85193785157281132</v>
      </c>
      <c r="D491">
        <f t="shared" si="51"/>
        <v>-6.3385858047059804E-2</v>
      </c>
      <c r="Q491">
        <f t="shared" si="52"/>
        <v>37869119.999999546</v>
      </c>
      <c r="R491">
        <f t="shared" si="53"/>
        <v>48774563.308702394</v>
      </c>
      <c r="S491">
        <f t="shared" si="54"/>
        <v>1.5455726452170759</v>
      </c>
    </row>
    <row r="492" spans="1:19" x14ac:dyDescent="0.2">
      <c r="A492">
        <f t="shared" si="55"/>
        <v>1.2024999999999855</v>
      </c>
      <c r="B492">
        <f t="shared" si="49"/>
        <v>0.19043038345371197</v>
      </c>
      <c r="C492">
        <f t="shared" si="50"/>
        <v>0.8526578310864773</v>
      </c>
      <c r="D492">
        <f t="shared" si="51"/>
        <v>-6.1343499286547892E-2</v>
      </c>
      <c r="Q492">
        <f t="shared" si="52"/>
        <v>37948013.999999538</v>
      </c>
      <c r="R492">
        <f t="shared" si="53"/>
        <v>48925396.116515532</v>
      </c>
      <c r="S492">
        <f t="shared" si="54"/>
        <v>1.5503522484762953</v>
      </c>
    </row>
    <row r="493" spans="1:19" x14ac:dyDescent="0.2">
      <c r="A493">
        <f t="shared" si="55"/>
        <v>1.2049999999999854</v>
      </c>
      <c r="B493">
        <f t="shared" si="49"/>
        <v>0.19177021497058466</v>
      </c>
      <c r="C493">
        <f t="shared" si="50"/>
        <v>0.8533745867578908</v>
      </c>
      <c r="D493">
        <f t="shared" si="51"/>
        <v>-5.9304431255391088E-2</v>
      </c>
      <c r="Q493">
        <f t="shared" si="52"/>
        <v>38026907.999999538</v>
      </c>
      <c r="R493">
        <f t="shared" si="53"/>
        <v>49076567.753775589</v>
      </c>
      <c r="S493">
        <f t="shared" si="54"/>
        <v>1.5551425885927823</v>
      </c>
    </row>
    <row r="494" spans="1:19" x14ac:dyDescent="0.2">
      <c r="A494">
        <f t="shared" si="55"/>
        <v>1.2074999999999854</v>
      </c>
      <c r="B494">
        <f t="shared" si="49"/>
        <v>0.19310892414481867</v>
      </c>
      <c r="C494">
        <f t="shared" si="50"/>
        <v>0.85408813033057973</v>
      </c>
      <c r="D494">
        <f t="shared" si="51"/>
        <v>-5.726863853938035E-2</v>
      </c>
      <c r="Q494">
        <f t="shared" si="52"/>
        <v>38105801.999999538</v>
      </c>
      <c r="R494">
        <f t="shared" si="53"/>
        <v>49228079.267411254</v>
      </c>
      <c r="S494">
        <f t="shared" si="54"/>
        <v>1.5599436987417057</v>
      </c>
    </row>
    <row r="495" spans="1:19" x14ac:dyDescent="0.2">
      <c r="A495">
        <f t="shared" si="55"/>
        <v>1.2099999999999853</v>
      </c>
      <c r="B495">
        <f t="shared" si="49"/>
        <v>0.19444651787436218</v>
      </c>
      <c r="C495">
        <f t="shared" si="50"/>
        <v>0.85479847353163418</v>
      </c>
      <c r="D495">
        <f t="shared" si="51"/>
        <v>-5.5236105821094596E-2</v>
      </c>
      <c r="Q495">
        <f t="shared" si="52"/>
        <v>38184695.999999538</v>
      </c>
      <c r="R495">
        <f t="shared" si="53"/>
        <v>49379931.706705041</v>
      </c>
      <c r="S495">
        <f t="shared" si="54"/>
        <v>1.5647556121728219</v>
      </c>
    </row>
    <row r="496" spans="1:19" x14ac:dyDescent="0.2">
      <c r="A496">
        <f t="shared" si="55"/>
        <v>1.2124999999999853</v>
      </c>
      <c r="B496">
        <f t="shared" si="49"/>
        <v>0.19578300300907336</v>
      </c>
      <c r="C496">
        <f t="shared" si="50"/>
        <v>0.8555056280714417</v>
      </c>
      <c r="D496">
        <f t="shared" si="51"/>
        <v>-5.3206817879103092E-2</v>
      </c>
      <c r="Q496">
        <f t="shared" si="52"/>
        <v>38263589.999999538</v>
      </c>
      <c r="R496">
        <f t="shared" si="53"/>
        <v>49532126.1233005</v>
      </c>
      <c r="S496">
        <f t="shared" si="54"/>
        <v>1.5695783622107036</v>
      </c>
    </row>
    <row r="497" spans="1:19" x14ac:dyDescent="0.2">
      <c r="A497">
        <f t="shared" si="55"/>
        <v>1.2149999999999852</v>
      </c>
      <c r="B497">
        <f t="shared" si="49"/>
        <v>0.19711838635112139</v>
      </c>
      <c r="C497">
        <f t="shared" si="50"/>
        <v>0.85620960564342763</v>
      </c>
      <c r="D497">
        <f t="shared" si="51"/>
        <v>-5.1180759587176397E-2</v>
      </c>
      <c r="Q497">
        <f t="shared" si="52"/>
        <v>38342483.999999531</v>
      </c>
      <c r="R497">
        <f t="shared" si="53"/>
        <v>49684663.57120955</v>
      </c>
      <c r="S497">
        <f t="shared" si="54"/>
        <v>1.5744119822549734</v>
      </c>
    </row>
    <row r="498" spans="1:19" x14ac:dyDescent="0.2">
      <c r="A498">
        <f t="shared" si="55"/>
        <v>1.2174999999999851</v>
      </c>
      <c r="B498">
        <f t="shared" si="49"/>
        <v>0.19845267465538202</v>
      </c>
      <c r="C498">
        <f t="shared" si="50"/>
        <v>0.85691041792379741</v>
      </c>
      <c r="D498">
        <f t="shared" si="51"/>
        <v>-4.9157915913505226E-2</v>
      </c>
      <c r="Q498">
        <f t="shared" si="52"/>
        <v>38421377.999999531</v>
      </c>
      <c r="R498">
        <f t="shared" si="53"/>
        <v>49837545.106819734</v>
      </c>
      <c r="S498">
        <f t="shared" si="54"/>
        <v>1.5792565057805326</v>
      </c>
    </row>
    <row r="499" spans="1:19" x14ac:dyDescent="0.2">
      <c r="A499">
        <f t="shared" si="55"/>
        <v>1.2199999999999851</v>
      </c>
      <c r="B499">
        <f t="shared" si="49"/>
        <v>0.19978587462982988</v>
      </c>
      <c r="C499">
        <f t="shared" si="50"/>
        <v>0.85760807657128268</v>
      </c>
      <c r="D499">
        <f t="shared" si="51"/>
        <v>-4.7138271919926464E-2</v>
      </c>
      <c r="Q499">
        <f t="shared" si="52"/>
        <v>38500271.999999531</v>
      </c>
      <c r="R499">
        <f t="shared" si="53"/>
        <v>49990771.78890156</v>
      </c>
      <c r="S499">
        <f t="shared" si="54"/>
        <v>1.5841119663377938</v>
      </c>
    </row>
    <row r="500" spans="1:19" x14ac:dyDescent="0.2">
      <c r="A500">
        <f t="shared" si="55"/>
        <v>1.222499999999985</v>
      </c>
      <c r="B500">
        <f t="shared" si="49"/>
        <v>0.20111799293592639</v>
      </c>
      <c r="C500">
        <f t="shared" si="50"/>
        <v>0.85830259322689162</v>
      </c>
      <c r="D500">
        <f t="shared" si="51"/>
        <v>-4.5121812761159188E-2</v>
      </c>
      <c r="Q500">
        <f t="shared" si="52"/>
        <v>38579165.999999531</v>
      </c>
      <c r="R500">
        <f t="shared" si="53"/>
        <v>50144344.678615801</v>
      </c>
      <c r="S500">
        <f t="shared" si="54"/>
        <v>1.5889783975529128</v>
      </c>
    </row>
    <row r="501" spans="1:19" x14ac:dyDescent="0.2">
      <c r="A501">
        <f t="shared" si="55"/>
        <v>1.224999999999985</v>
      </c>
      <c r="B501">
        <f t="shared" si="49"/>
        <v>0.20244903618900459</v>
      </c>
      <c r="C501">
        <f t="shared" si="50"/>
        <v>0.85899397951366174</v>
      </c>
      <c r="D501">
        <f t="shared" si="51"/>
        <v>-4.3108523684045386E-2</v>
      </c>
      <c r="Q501">
        <f t="shared" si="52"/>
        <v>38658059.999999523</v>
      </c>
      <c r="R501">
        <f t="shared" si="53"/>
        <v>50298264.839520894</v>
      </c>
      <c r="S501">
        <f t="shared" si="54"/>
        <v>1.5938558331280228</v>
      </c>
    </row>
    <row r="502" spans="1:19" x14ac:dyDescent="0.2">
      <c r="A502">
        <f t="shared" si="55"/>
        <v>1.2274999999999849</v>
      </c>
      <c r="B502">
        <f t="shared" si="49"/>
        <v>0.20377901095864895</v>
      </c>
      <c r="C502">
        <f t="shared" si="50"/>
        <v>0.85968224703641594</v>
      </c>
      <c r="D502">
        <f t="shared" si="51"/>
        <v>-4.1098390026801414E-2</v>
      </c>
      <c r="Q502">
        <f t="shared" si="52"/>
        <v>38736953.999999523</v>
      </c>
      <c r="R502">
        <f t="shared" si="53"/>
        <v>50452533.337580256</v>
      </c>
      <c r="S502">
        <f t="shared" si="54"/>
        <v>1.5987443068414662</v>
      </c>
    </row>
    <row r="503" spans="1:19" x14ac:dyDescent="0.2">
      <c r="A503">
        <f t="shared" si="55"/>
        <v>1.2299999999999849</v>
      </c>
      <c r="B503">
        <f t="shared" si="49"/>
        <v>0.20510792376907241</v>
      </c>
      <c r="C503">
        <f t="shared" si="50"/>
        <v>0.86036740738152295</v>
      </c>
      <c r="D503">
        <f t="shared" si="51"/>
        <v>-3.9091397218275377E-2</v>
      </c>
      <c r="Q503">
        <f t="shared" si="52"/>
        <v>38815847.999999523</v>
      </c>
      <c r="R503">
        <f t="shared" si="53"/>
        <v>50607151.241169721</v>
      </c>
      <c r="S503">
        <f t="shared" si="54"/>
        <v>1.6036438525480303</v>
      </c>
    </row>
    <row r="504" spans="1:19" x14ac:dyDescent="0.2">
      <c r="A504">
        <f t="shared" si="55"/>
        <v>1.2324999999999848</v>
      </c>
      <c r="B504">
        <f t="shared" si="49"/>
        <v>0.20643578109948849</v>
      </c>
      <c r="C504">
        <f t="shared" si="50"/>
        <v>0.86104947211665983</v>
      </c>
      <c r="D504">
        <f t="shared" si="51"/>
        <v>-3.7087530777212302E-2</v>
      </c>
      <c r="Q504">
        <f t="shared" si="52"/>
        <v>38894741.999999523</v>
      </c>
      <c r="R504">
        <f t="shared" si="53"/>
        <v>50762119.621084869</v>
      </c>
      <c r="S504">
        <f t="shared" si="54"/>
        <v>1.6085545041791793</v>
      </c>
    </row>
    <row r="505" spans="1:19" x14ac:dyDescent="0.2">
      <c r="A505">
        <f t="shared" si="55"/>
        <v>1.2349999999999848</v>
      </c>
      <c r="B505">
        <f t="shared" si="49"/>
        <v>0.20776258938448097</v>
      </c>
      <c r="C505">
        <f t="shared" si="50"/>
        <v>0.86172845279057941</v>
      </c>
      <c r="D505">
        <f t="shared" si="51"/>
        <v>-3.5086776311527734E-2</v>
      </c>
      <c r="Q505">
        <f t="shared" si="52"/>
        <v>38973635.999999523</v>
      </c>
      <c r="R505">
        <f t="shared" si="53"/>
        <v>50917439.550548501</v>
      </c>
      <c r="S505">
        <f t="shared" si="54"/>
        <v>1.6134762957432918</v>
      </c>
    </row>
    <row r="506" spans="1:19" x14ac:dyDescent="0.2">
      <c r="A506">
        <f t="shared" si="55"/>
        <v>1.2374999999999847</v>
      </c>
      <c r="B506">
        <f t="shared" si="49"/>
        <v>0.20908835501436884</v>
      </c>
      <c r="C506">
        <f t="shared" si="50"/>
        <v>0.86240436093287831</v>
      </c>
      <c r="D506">
        <f t="shared" si="51"/>
        <v>-3.3089119517586231E-2</v>
      </c>
      <c r="Q506">
        <f t="shared" si="52"/>
        <v>39052529.999999516</v>
      </c>
      <c r="R506">
        <f t="shared" si="53"/>
        <v>51073112.105218045</v>
      </c>
      <c r="S506">
        <f t="shared" si="54"/>
        <v>1.6184092613258945</v>
      </c>
    </row>
    <row r="507" spans="1:19" x14ac:dyDescent="0.2">
      <c r="A507">
        <f t="shared" si="55"/>
        <v>1.2399999999999847</v>
      </c>
      <c r="B507">
        <f t="shared" si="49"/>
        <v>0.21041308433556827</v>
      </c>
      <c r="C507">
        <f t="shared" si="50"/>
        <v>0.86307720805377131</v>
      </c>
      <c r="D507">
        <f t="shared" si="51"/>
        <v>-3.1094546179490326E-2</v>
      </c>
      <c r="Q507">
        <f t="shared" si="52"/>
        <v>39131423.999999516</v>
      </c>
      <c r="R507">
        <f t="shared" si="53"/>
        <v>51229138.36319302</v>
      </c>
      <c r="S507">
        <f t="shared" si="54"/>
        <v>1.6233534350898997</v>
      </c>
    </row>
    <row r="508" spans="1:19" x14ac:dyDescent="0.2">
      <c r="A508">
        <f t="shared" si="55"/>
        <v>1.2424999999999846</v>
      </c>
      <c r="B508">
        <f t="shared" si="49"/>
        <v>0.21173678365095044</v>
      </c>
      <c r="C508">
        <f t="shared" si="50"/>
        <v>0.86374700564386708</v>
      </c>
      <c r="D508">
        <f t="shared" si="51"/>
        <v>-2.9103042168374678E-2</v>
      </c>
      <c r="Q508">
        <f t="shared" si="52"/>
        <v>39210317.999999516</v>
      </c>
      <c r="R508">
        <f t="shared" si="53"/>
        <v>51385519.40502248</v>
      </c>
      <c r="S508">
        <f t="shared" si="54"/>
        <v>1.628308851275841</v>
      </c>
    </row>
    <row r="509" spans="1:19" x14ac:dyDescent="0.2">
      <c r="A509">
        <f t="shared" si="55"/>
        <v>1.2449999999999846</v>
      </c>
      <c r="B509">
        <f t="shared" si="49"/>
        <v>0.21305945922019612</v>
      </c>
      <c r="C509">
        <f t="shared" si="50"/>
        <v>0.86441376517394697</v>
      </c>
      <c r="D509">
        <f t="shared" si="51"/>
        <v>-2.7114593441706976E-2</v>
      </c>
      <c r="Q509">
        <f t="shared" si="52"/>
        <v>39289211.999999516</v>
      </c>
      <c r="R509">
        <f t="shared" si="53"/>
        <v>51542256.313712507</v>
      </c>
      <c r="S509">
        <f t="shared" si="54"/>
        <v>1.6332755442021101</v>
      </c>
    </row>
    <row r="510" spans="1:19" x14ac:dyDescent="0.2">
      <c r="A510">
        <f t="shared" si="55"/>
        <v>1.2474999999999845</v>
      </c>
      <c r="B510">
        <f t="shared" si="49"/>
        <v>0.21438111726014691</v>
      </c>
      <c r="C510">
        <f t="shared" si="50"/>
        <v>0.86507749809474865</v>
      </c>
      <c r="D510">
        <f t="shared" si="51"/>
        <v>-2.5129186042597493E-2</v>
      </c>
      <c r="Q510">
        <f t="shared" si="52"/>
        <v>39368105.999999508</v>
      </c>
      <c r="R510">
        <f t="shared" si="53"/>
        <v>51699350.174733728</v>
      </c>
      <c r="S510">
        <f t="shared" si="54"/>
        <v>1.6382535482651954</v>
      </c>
    </row>
    <row r="511" spans="1:19" x14ac:dyDescent="0.2">
      <c r="A511">
        <f t="shared" si="55"/>
        <v>1.2499999999999845</v>
      </c>
      <c r="B511">
        <f t="shared" si="49"/>
        <v>0.21570176394515239</v>
      </c>
      <c r="C511">
        <f t="shared" si="50"/>
        <v>0.86573821583675081</v>
      </c>
      <c r="D511">
        <f t="shared" si="51"/>
        <v>-2.3146806099114528E-2</v>
      </c>
      <c r="Q511">
        <f t="shared" si="52"/>
        <v>39446999.999999508</v>
      </c>
      <c r="R511">
        <f t="shared" si="53"/>
        <v>51856802.076028802</v>
      </c>
      <c r="S511">
        <f t="shared" si="54"/>
        <v>1.6432428979399194</v>
      </c>
    </row>
    <row r="512" spans="1:19" x14ac:dyDescent="0.2">
      <c r="A512">
        <f t="shared" si="55"/>
        <v>1.2524999999999844</v>
      </c>
      <c r="B512">
        <f t="shared" si="49"/>
        <v>0.21702140540741488</v>
      </c>
      <c r="C512">
        <f t="shared" si="50"/>
        <v>0.8663959298099625</v>
      </c>
      <c r="D512">
        <f t="shared" si="51"/>
        <v>-2.116743982360534E-2</v>
      </c>
      <c r="Q512">
        <f t="shared" si="52"/>
        <v>39525893.999999508</v>
      </c>
      <c r="R512">
        <f t="shared" si="53"/>
        <v>52014613.10802</v>
      </c>
      <c r="S512">
        <f t="shared" si="54"/>
        <v>1.648243627779679</v>
      </c>
    </row>
    <row r="513" spans="1:19" x14ac:dyDescent="0.2">
      <c r="A513">
        <f t="shared" si="55"/>
        <v>1.2549999999999844</v>
      </c>
      <c r="B513">
        <f t="shared" si="49"/>
        <v>0.21834004773732937</v>
      </c>
      <c r="C513">
        <f t="shared" si="50"/>
        <v>0.8670506514037154</v>
      </c>
      <c r="D513">
        <f t="shared" si="51"/>
        <v>-1.9191073512028069E-2</v>
      </c>
      <c r="Q513">
        <f t="shared" si="52"/>
        <v>39604787.999999508</v>
      </c>
      <c r="R513">
        <f t="shared" si="53"/>
        <v>52172784.363616697</v>
      </c>
      <c r="S513">
        <f t="shared" si="54"/>
        <v>1.6532557724166825</v>
      </c>
    </row>
    <row r="514" spans="1:19" x14ac:dyDescent="0.2">
      <c r="A514">
        <f t="shared" si="55"/>
        <v>1.2574999999999843</v>
      </c>
      <c r="B514">
        <f t="shared" si="49"/>
        <v>0.21965769698382123</v>
      </c>
      <c r="C514">
        <f t="shared" si="50"/>
        <v>0.86770239198645782</v>
      </c>
      <c r="D514">
        <f t="shared" si="51"/>
        <v>-1.7217693543284833E-2</v>
      </c>
      <c r="Q514">
        <f t="shared" si="52"/>
        <v>39683681.999999501</v>
      </c>
      <c r="R514">
        <f t="shared" si="53"/>
        <v>52331316.938222967</v>
      </c>
      <c r="S514">
        <f t="shared" si="54"/>
        <v>1.65827936656219</v>
      </c>
    </row>
    <row r="515" spans="1:19" x14ac:dyDescent="0.2">
      <c r="A515">
        <f t="shared" si="55"/>
        <v>1.2599999999999842</v>
      </c>
      <c r="B515">
        <f t="shared" si="49"/>
        <v>0.22097435915468069</v>
      </c>
      <c r="C515">
        <f t="shared" si="50"/>
        <v>0.8683511629055547</v>
      </c>
      <c r="D515">
        <f t="shared" si="51"/>
        <v>-1.5247286378565889E-2</v>
      </c>
      <c r="Q515">
        <f t="shared" si="52"/>
        <v>39762575.999999501</v>
      </c>
      <c r="R515">
        <f t="shared" si="53"/>
        <v>52490211.929745212</v>
      </c>
      <c r="S515">
        <f t="shared" si="54"/>
        <v>1.6633144450067563</v>
      </c>
    </row>
    <row r="516" spans="1:19" x14ac:dyDescent="0.2">
      <c r="A516">
        <f t="shared" si="55"/>
        <v>1.2624999999999842</v>
      </c>
      <c r="B516">
        <f t="shared" si="49"/>
        <v>0.22229004021689328</v>
      </c>
      <c r="C516">
        <f t="shared" si="50"/>
        <v>0.86899697548708676</v>
      </c>
      <c r="D516">
        <f t="shared" si="51"/>
        <v>-1.3279838560696715E-2</v>
      </c>
      <c r="Q516">
        <f t="shared" si="52"/>
        <v>39841469.999999501</v>
      </c>
      <c r="R516">
        <f t="shared" si="53"/>
        <v>52649470.438599728</v>
      </c>
      <c r="S516">
        <f t="shared" si="54"/>
        <v>1.6683610426204696</v>
      </c>
    </row>
    <row r="517" spans="1:19" x14ac:dyDescent="0.2">
      <c r="A517">
        <f t="shared" si="55"/>
        <v>1.2649999999999841</v>
      </c>
      <c r="B517">
        <f t="shared" si="49"/>
        <v>0.22360474609696662</v>
      </c>
      <c r="C517">
        <f t="shared" si="50"/>
        <v>0.86963984103565684</v>
      </c>
      <c r="D517">
        <f t="shared" si="51"/>
        <v>-1.1315336713496696E-2</v>
      </c>
      <c r="Q517">
        <f t="shared" si="52"/>
        <v>39920363.999999501</v>
      </c>
      <c r="R517">
        <f t="shared" si="53"/>
        <v>52809093.567720264</v>
      </c>
      <c r="S517">
        <f t="shared" si="54"/>
        <v>1.6734191943531911</v>
      </c>
    </row>
    <row r="518" spans="1:19" x14ac:dyDescent="0.2">
      <c r="A518">
        <f t="shared" si="55"/>
        <v>1.2674999999999841</v>
      </c>
      <c r="B518">
        <f t="shared" si="49"/>
        <v>0.2249184826812563</v>
      </c>
      <c r="C518">
        <f t="shared" si="50"/>
        <v>0.87027977083419483</v>
      </c>
      <c r="D518">
        <f t="shared" si="51"/>
        <v>-9.353767541136598E-3</v>
      </c>
      <c r="Q518">
        <f t="shared" si="52"/>
        <v>39999257.999999501</v>
      </c>
      <c r="R518">
        <f t="shared" si="53"/>
        <v>52969082.422565781</v>
      </c>
      <c r="S518">
        <f t="shared" si="54"/>
        <v>1.6784889352348018</v>
      </c>
    </row>
    <row r="519" spans="1:19" x14ac:dyDescent="0.2">
      <c r="A519">
        <f t="shared" si="55"/>
        <v>1.269999999999984</v>
      </c>
      <c r="B519">
        <f t="shared" si="49"/>
        <v>0.22623125581628559</v>
      </c>
      <c r="C519">
        <f t="shared" si="50"/>
        <v>0.87091677614377028</v>
      </c>
      <c r="D519">
        <f t="shared" si="51"/>
        <v>-7.395117827510159E-3</v>
      </c>
      <c r="Q519">
        <f t="shared" si="52"/>
        <v>40078151.999999493</v>
      </c>
      <c r="R519">
        <f t="shared" si="53"/>
        <v>53129438.111127995</v>
      </c>
      <c r="S519">
        <f t="shared" si="54"/>
        <v>1.6835703003754403</v>
      </c>
    </row>
    <row r="520" spans="1:19" x14ac:dyDescent="0.2">
      <c r="A520">
        <f t="shared" si="55"/>
        <v>1.272499999999984</v>
      </c>
      <c r="B520">
        <f t="shared" si="49"/>
        <v>0.22754307130906512</v>
      </c>
      <c r="C520">
        <f t="shared" si="50"/>
        <v>0.87155086820340399</v>
      </c>
      <c r="D520">
        <f t="shared" si="51"/>
        <v>-5.4393744356049049E-3</v>
      </c>
      <c r="Q520">
        <f t="shared" si="52"/>
        <v>40157045.999999493</v>
      </c>
      <c r="R520">
        <f t="shared" si="53"/>
        <v>53290161.743939199</v>
      </c>
      <c r="S520">
        <f t="shared" si="54"/>
        <v>1.6886633249657514</v>
      </c>
    </row>
    <row r="521" spans="1:19" x14ac:dyDescent="0.2">
      <c r="A521">
        <f t="shared" si="55"/>
        <v>1.2749999999999839</v>
      </c>
      <c r="B521">
        <f t="shared" si="49"/>
        <v>0.22885393492740588</v>
      </c>
      <c r="C521">
        <f t="shared" si="50"/>
        <v>0.87218205822988548</v>
      </c>
      <c r="D521">
        <f t="shared" si="51"/>
        <v>-3.4865243068870075E-3</v>
      </c>
      <c r="Q521">
        <f t="shared" si="52"/>
        <v>40235939.999999493</v>
      </c>
      <c r="R521">
        <f t="shared" si="53"/>
        <v>53451254.434079729</v>
      </c>
      <c r="S521">
        <f t="shared" si="54"/>
        <v>1.6937680442771228</v>
      </c>
    </row>
    <row r="522" spans="1:19" x14ac:dyDescent="0.2">
      <c r="A522">
        <f t="shared" si="55"/>
        <v>1.2774999999999839</v>
      </c>
      <c r="B522">
        <f t="shared" si="49"/>
        <v>0.23016385240023313</v>
      </c>
      <c r="C522">
        <f t="shared" si="50"/>
        <v>0.87281035741759061</v>
      </c>
      <c r="D522">
        <f t="shared" si="51"/>
        <v>-1.5365544606826371E-3</v>
      </c>
      <c r="Q522">
        <f t="shared" si="52"/>
        <v>40314833.999999493</v>
      </c>
      <c r="R522">
        <f t="shared" si="53"/>
        <v>53612717.29718592</v>
      </c>
      <c r="S522">
        <f t="shared" si="54"/>
        <v>1.6988844936619363</v>
      </c>
    </row>
    <row r="523" spans="1:19" x14ac:dyDescent="0.2">
      <c r="A523">
        <f t="shared" si="55"/>
        <v>1.2799999999999838</v>
      </c>
      <c r="B523">
        <f t="shared" si="49"/>
        <v>0.23147282941789368</v>
      </c>
      <c r="C523">
        <f t="shared" si="50"/>
        <v>0.87343577693830499</v>
      </c>
      <c r="D523">
        <f t="shared" si="51"/>
        <v>4.1054800642570052E-4</v>
      </c>
      <c r="Q523">
        <f t="shared" si="52"/>
        <v>40393727.999999486</v>
      </c>
      <c r="R523">
        <f t="shared" si="53"/>
        <v>53774551.451457612</v>
      </c>
      <c r="S523">
        <f t="shared" si="54"/>
        <v>1.7040127085538068</v>
      </c>
    </row>
    <row r="524" spans="1:19" x14ac:dyDescent="0.2">
      <c r="A524">
        <f t="shared" si="55"/>
        <v>1.2824999999999838</v>
      </c>
      <c r="B524">
        <f t="shared" ref="B524:B587" si="56">LOG10(B$5/B$4*0.5*(EXP(B$4*Q524/B$5)-EXP(-B$4*Q524/B$5))/(365.25*24*3600))</f>
        <v>0.23278087163246342</v>
      </c>
      <c r="C524">
        <f t="shared" ref="C524:C587" si="57">B$4*R524/SQRT(1+POWER(B$4*R524/B$5,2))/B$5</f>
        <v>0.87405832794104854</v>
      </c>
      <c r="D524">
        <f t="shared" ref="D524:D587" si="58">LOG10(POWER(B$5,2)/B$4*(SQRT(1+POWER(B$4*R524/B$5,2))-1)/B$6)</f>
        <v>2.3547959212039233E-3</v>
      </c>
      <c r="Q524">
        <f t="shared" ref="Q524:Q587" si="59">365.25*24*3600*A524</f>
        <v>40472621.999999486</v>
      </c>
      <c r="R524">
        <f t="shared" ref="R524:R587" si="60">365.25*24*3600*S524</f>
        <v>53936758.017666109</v>
      </c>
      <c r="S524">
        <f t="shared" ref="S524:S587" si="61">B$5/B$4*0.5*(EXP(B$4*Q524/B$5)-EXP(-B$4*Q524/B$5))/(365.25*24*3600)</f>
        <v>1.7091527244678337</v>
      </c>
    </row>
    <row r="525" spans="1:19" x14ac:dyDescent="0.2">
      <c r="A525">
        <f t="shared" ref="A525:A588" si="62">A524+B$3</f>
        <v>1.2849999999999837</v>
      </c>
      <c r="B525">
        <f t="shared" si="56"/>
        <v>0.23408798465804867</v>
      </c>
      <c r="C525">
        <f t="shared" si="57"/>
        <v>0.87467802155190255</v>
      </c>
      <c r="D525">
        <f t="shared" si="58"/>
        <v>4.2962020343584742E-3</v>
      </c>
      <c r="Q525">
        <f t="shared" si="59"/>
        <v>40551515.999999486</v>
      </c>
      <c r="R525">
        <f t="shared" si="60"/>
        <v>54099338.11916171</v>
      </c>
      <c r="S525">
        <f t="shared" si="61"/>
        <v>1.71430457700084</v>
      </c>
    </row>
    <row r="526" spans="1:19" x14ac:dyDescent="0.2">
      <c r="A526">
        <f t="shared" si="62"/>
        <v>1.2874999999999837</v>
      </c>
      <c r="B526">
        <f t="shared" si="56"/>
        <v>0.23539417407108773</v>
      </c>
      <c r="C526">
        <f t="shared" si="57"/>
        <v>0.87529486887384156</v>
      </c>
      <c r="D526">
        <f t="shared" si="58"/>
        <v>6.2347790211304439E-3</v>
      </c>
      <c r="Q526">
        <f t="shared" si="59"/>
        <v>40630409.999999486</v>
      </c>
      <c r="R526">
        <f t="shared" si="60"/>
        <v>54262292.881881699</v>
      </c>
      <c r="S526">
        <f t="shared" si="61"/>
        <v>1.7194683018316252</v>
      </c>
    </row>
    <row r="527" spans="1:19" x14ac:dyDescent="0.2">
      <c r="A527">
        <f t="shared" si="62"/>
        <v>1.2899999999999836</v>
      </c>
      <c r="B527">
        <f t="shared" si="56"/>
        <v>0.23669944541064727</v>
      </c>
      <c r="C527">
        <f t="shared" si="57"/>
        <v>0.8759088809865655</v>
      </c>
      <c r="D527">
        <f t="shared" si="58"/>
        <v>8.1705394818773376E-3</v>
      </c>
      <c r="Q527">
        <f t="shared" si="59"/>
        <v>40709303.999999486</v>
      </c>
      <c r="R527">
        <f t="shared" si="60"/>
        <v>54425623.434358008</v>
      </c>
      <c r="S527">
        <f t="shared" si="61"/>
        <v>1.7246439347212084</v>
      </c>
    </row>
    <row r="528" spans="1:19" x14ac:dyDescent="0.2">
      <c r="A528">
        <f t="shared" si="62"/>
        <v>1.2924999999999836</v>
      </c>
      <c r="B528">
        <f t="shared" si="56"/>
        <v>0.23800380417871669</v>
      </c>
      <c r="C528">
        <f t="shared" si="57"/>
        <v>0.87652006894633694</v>
      </c>
      <c r="D528">
        <f t="shared" si="58"/>
        <v>1.0103495942651773E-2</v>
      </c>
      <c r="Q528">
        <f t="shared" si="59"/>
        <v>40788197.999999478</v>
      </c>
      <c r="R528">
        <f t="shared" si="60"/>
        <v>54589330.907725051</v>
      </c>
      <c r="S528">
        <f t="shared" si="61"/>
        <v>1.729831511513076</v>
      </c>
    </row>
    <row r="529" spans="1:19" x14ac:dyDescent="0.2">
      <c r="A529">
        <f t="shared" si="62"/>
        <v>1.2949999999999835</v>
      </c>
      <c r="B529">
        <f t="shared" si="56"/>
        <v>0.23930725584050042</v>
      </c>
      <c r="C529">
        <f t="shared" si="57"/>
        <v>0.87712844378581944</v>
      </c>
      <c r="D529">
        <f t="shared" si="58"/>
        <v>1.2033660855776458E-2</v>
      </c>
      <c r="Q529">
        <f t="shared" si="59"/>
        <v>40867091.999999478</v>
      </c>
      <c r="R529">
        <f t="shared" si="60"/>
        <v>54753416.435727648</v>
      </c>
      <c r="S529">
        <f t="shared" si="61"/>
        <v>1.7350310681334338</v>
      </c>
    </row>
    <row r="530" spans="1:19" x14ac:dyDescent="0.2">
      <c r="A530">
        <f t="shared" si="62"/>
        <v>1.2974999999999834</v>
      </c>
      <c r="B530">
        <f t="shared" si="56"/>
        <v>0.24060980582470579</v>
      </c>
      <c r="C530">
        <f t="shared" si="57"/>
        <v>0.87773401651392025</v>
      </c>
      <c r="D530">
        <f t="shared" si="58"/>
        <v>1.396104660040969E-2</v>
      </c>
      <c r="Q530">
        <f t="shared" si="59"/>
        <v>40945985.999999478</v>
      </c>
      <c r="R530">
        <f t="shared" si="60"/>
        <v>54917881.154728763</v>
      </c>
      <c r="S530">
        <f t="shared" si="61"/>
        <v>1.7402426405914506</v>
      </c>
    </row>
    <row r="531" spans="1:19" x14ac:dyDescent="0.2">
      <c r="A531">
        <f t="shared" si="62"/>
        <v>1.2999999999999834</v>
      </c>
      <c r="B531">
        <f t="shared" si="56"/>
        <v>0.24191145952382992</v>
      </c>
      <c r="C531">
        <f t="shared" si="57"/>
        <v>0.87833679811563348</v>
      </c>
      <c r="D531">
        <f t="shared" si="58"/>
        <v>1.5885665483108519E-2</v>
      </c>
      <c r="Q531">
        <f t="shared" si="59"/>
        <v>41024879.999999478</v>
      </c>
      <c r="R531">
        <f t="shared" si="60"/>
        <v>55082726.203717448</v>
      </c>
      <c r="S531">
        <f t="shared" si="61"/>
        <v>1.7454662649795121</v>
      </c>
    </row>
    <row r="532" spans="1:19" x14ac:dyDescent="0.2">
      <c r="A532">
        <f t="shared" si="62"/>
        <v>1.3024999999999833</v>
      </c>
      <c r="B532">
        <f t="shared" si="56"/>
        <v>0.24321222229444192</v>
      </c>
      <c r="C532">
        <f t="shared" si="57"/>
        <v>0.87893679955188875</v>
      </c>
      <c r="D532">
        <f t="shared" si="58"/>
        <v>1.7807529738384176E-2</v>
      </c>
      <c r="Q532">
        <f t="shared" si="59"/>
        <v>41103773.999999471</v>
      </c>
      <c r="R532">
        <f t="shared" si="60"/>
        <v>55247952.724316642</v>
      </c>
      <c r="S532">
        <f t="shared" si="61"/>
        <v>1.7507019774734658</v>
      </c>
    </row>
    <row r="533" spans="1:19" x14ac:dyDescent="0.2">
      <c r="A533">
        <f t="shared" si="62"/>
        <v>1.3049999999999833</v>
      </c>
      <c r="B533">
        <f t="shared" si="56"/>
        <v>0.24451209945746527</v>
      </c>
      <c r="C533">
        <f t="shared" si="57"/>
        <v>0.87953403175940004</v>
      </c>
      <c r="D533">
        <f t="shared" si="58"/>
        <v>1.9726651529256366E-2</v>
      </c>
      <c r="Q533">
        <f t="shared" si="59"/>
        <v>41182667.999999471</v>
      </c>
      <c r="R533">
        <f t="shared" si="60"/>
        <v>55413561.860791244</v>
      </c>
      <c r="S533">
        <f t="shared" si="61"/>
        <v>1.7559498143328784</v>
      </c>
    </row>
    <row r="534" spans="1:19" x14ac:dyDescent="0.2">
      <c r="A534">
        <f t="shared" si="62"/>
        <v>1.3074999999999832</v>
      </c>
      <c r="B534">
        <f t="shared" si="56"/>
        <v>0.24581109629845391</v>
      </c>
      <c r="C534">
        <f t="shared" si="57"/>
        <v>0.8801285056505187</v>
      </c>
      <c r="D534">
        <f t="shared" si="58"/>
        <v>2.1643042947795767E-2</v>
      </c>
      <c r="Q534">
        <f t="shared" si="59"/>
        <v>41261561.999999471</v>
      </c>
      <c r="R534">
        <f t="shared" si="60"/>
        <v>55579554.760055833</v>
      </c>
      <c r="S534">
        <f t="shared" si="61"/>
        <v>1.76120981190128</v>
      </c>
    </row>
    <row r="535" spans="1:19" x14ac:dyDescent="0.2">
      <c r="A535">
        <f t="shared" si="62"/>
        <v>1.3099999999999832</v>
      </c>
      <c r="B535">
        <f t="shared" si="56"/>
        <v>0.24710921806786909</v>
      </c>
      <c r="C535">
        <f t="shared" si="57"/>
        <v>0.8807202321130897</v>
      </c>
      <c r="D535">
        <f t="shared" si="58"/>
        <v>2.3556716015667549E-2</v>
      </c>
      <c r="Q535">
        <f t="shared" si="59"/>
        <v>41340455.999999471</v>
      </c>
      <c r="R535">
        <f t="shared" si="60"/>
        <v>55745932.571682781</v>
      </c>
      <c r="S535">
        <f t="shared" si="61"/>
        <v>1.7664820066064206</v>
      </c>
    </row>
    <row r="536" spans="1:19" x14ac:dyDescent="0.2">
      <c r="A536">
        <f t="shared" si="62"/>
        <v>1.3124999999999831</v>
      </c>
      <c r="B536">
        <f t="shared" si="56"/>
        <v>0.24840646998135116</v>
      </c>
      <c r="C536">
        <f t="shared" si="57"/>
        <v>0.88130922201030693</v>
      </c>
      <c r="D536">
        <f t="shared" si="58"/>
        <v>2.5467682684665503E-2</v>
      </c>
      <c r="Q536">
        <f t="shared" si="59"/>
        <v>41419349.999999471</v>
      </c>
      <c r="R536">
        <f t="shared" si="60"/>
        <v>55912696.447910078</v>
      </c>
      <c r="S536">
        <f t="shared" si="61"/>
        <v>1.7717664349605191</v>
      </c>
    </row>
    <row r="537" spans="1:19" x14ac:dyDescent="0.2">
      <c r="A537">
        <f t="shared" si="62"/>
        <v>1.3149999999999831</v>
      </c>
      <c r="B537">
        <f t="shared" si="56"/>
        <v>0.24970285721999061</v>
      </c>
      <c r="C537">
        <f t="shared" si="57"/>
        <v>0.88189548618057634</v>
      </c>
      <c r="D537">
        <f t="shared" si="58"/>
        <v>2.7375954837244174E-2</v>
      </c>
      <c r="Q537">
        <f t="shared" si="59"/>
        <v>41498243.999999464</v>
      </c>
      <c r="R537">
        <f t="shared" si="60"/>
        <v>56079847.54364945</v>
      </c>
      <c r="S537">
        <f t="shared" si="61"/>
        <v>1.7770631335605196</v>
      </c>
    </row>
    <row r="538" spans="1:19" x14ac:dyDescent="0.2">
      <c r="A538">
        <f t="shared" si="62"/>
        <v>1.317499999999983</v>
      </c>
      <c r="B538">
        <f t="shared" si="56"/>
        <v>0.2509983849305949</v>
      </c>
      <c r="C538">
        <f t="shared" si="57"/>
        <v>0.88247903543737816</v>
      </c>
      <c r="D538">
        <f t="shared" si="58"/>
        <v>2.9281544287042952E-2</v>
      </c>
      <c r="Q538">
        <f t="shared" si="59"/>
        <v>41577137.999999464</v>
      </c>
      <c r="R538">
        <f t="shared" si="60"/>
        <v>56247387.016494222</v>
      </c>
      <c r="S538">
        <f t="shared" si="61"/>
        <v>1.7823721390883407</v>
      </c>
    </row>
    <row r="539" spans="1:19" x14ac:dyDescent="0.2">
      <c r="A539">
        <f t="shared" si="62"/>
        <v>1.319999999999983</v>
      </c>
      <c r="B539">
        <f t="shared" si="56"/>
        <v>0.25229305822595471</v>
      </c>
      <c r="C539">
        <f t="shared" si="57"/>
        <v>0.88305988056913232</v>
      </c>
      <c r="D539">
        <f t="shared" si="58"/>
        <v>3.1184462779407746E-2</v>
      </c>
      <c r="Q539">
        <f t="shared" si="59"/>
        <v>41656031.999999464</v>
      </c>
      <c r="R539">
        <f t="shared" si="60"/>
        <v>56415316.02672746</v>
      </c>
      <c r="S539">
        <f t="shared" si="61"/>
        <v>1.7876934883111346</v>
      </c>
    </row>
    <row r="540" spans="1:19" x14ac:dyDescent="0.2">
      <c r="A540">
        <f t="shared" si="62"/>
        <v>1.3224999999999829</v>
      </c>
      <c r="B540">
        <f t="shared" si="56"/>
        <v>0.25358688218510522</v>
      </c>
      <c r="C540">
        <f t="shared" si="57"/>
        <v>0.88363803233906613</v>
      </c>
      <c r="D540">
        <f t="shared" si="58"/>
        <v>3.3084721991906103E-2</v>
      </c>
      <c r="Q540">
        <f t="shared" si="59"/>
        <v>41734925.999999464</v>
      </c>
      <c r="R540">
        <f t="shared" si="60"/>
        <v>56583635.737329863</v>
      </c>
      <c r="S540">
        <f t="shared" si="61"/>
        <v>1.7930272180815354</v>
      </c>
    </row>
    <row r="541" spans="1:19" x14ac:dyDescent="0.2">
      <c r="A541">
        <f t="shared" si="62"/>
        <v>1.3249999999999829</v>
      </c>
      <c r="B541">
        <f t="shared" si="56"/>
        <v>0.25487986185358796</v>
      </c>
      <c r="C541">
        <f t="shared" si="57"/>
        <v>0.88421350148508626</v>
      </c>
      <c r="D541">
        <f t="shared" si="58"/>
        <v>3.4982333534839045E-2</v>
      </c>
      <c r="Q541">
        <f t="shared" si="59"/>
        <v>41813819.999999456</v>
      </c>
      <c r="R541">
        <f t="shared" si="60"/>
        <v>56752347.313987993</v>
      </c>
      <c r="S541">
        <f t="shared" si="61"/>
        <v>1.7983733653379215</v>
      </c>
    </row>
    <row r="542" spans="1:19" x14ac:dyDescent="0.2">
      <c r="A542">
        <f t="shared" si="62"/>
        <v>1.3274999999999828</v>
      </c>
      <c r="B542">
        <f t="shared" si="56"/>
        <v>0.25617200224370723</v>
      </c>
      <c r="C542">
        <f t="shared" si="57"/>
        <v>0.88478629871965142</v>
      </c>
      <c r="D542">
        <f t="shared" si="58"/>
        <v>3.6877308951745028E-2</v>
      </c>
      <c r="Q542">
        <f t="shared" si="59"/>
        <v>41892713.999999456</v>
      </c>
      <c r="R542">
        <f t="shared" si="60"/>
        <v>56921451.925102167</v>
      </c>
      <c r="S542">
        <f t="shared" si="61"/>
        <v>1.8037319671046648</v>
      </c>
    </row>
    <row r="543" spans="1:19" x14ac:dyDescent="0.2">
      <c r="A543">
        <f t="shared" si="62"/>
        <v>1.3299999999999828</v>
      </c>
      <c r="B543">
        <f t="shared" si="56"/>
        <v>0.25746330833478653</v>
      </c>
      <c r="C543">
        <f t="shared" si="57"/>
        <v>0.8853564347296472</v>
      </c>
      <c r="D543">
        <f t="shared" si="58"/>
        <v>3.8769659719904134E-2</v>
      </c>
      <c r="Q543">
        <f t="shared" si="59"/>
        <v>41971607.999999456</v>
      </c>
      <c r="R543">
        <f t="shared" si="60"/>
        <v>57090950.741794698</v>
      </c>
      <c r="S543">
        <f t="shared" si="61"/>
        <v>1.8091030604923917</v>
      </c>
    </row>
    <row r="544" spans="1:19" x14ac:dyDescent="0.2">
      <c r="A544">
        <f t="shared" si="62"/>
        <v>1.3324999999999827</v>
      </c>
      <c r="B544">
        <f t="shared" si="56"/>
        <v>0.25875378507342106</v>
      </c>
      <c r="C544">
        <f t="shared" si="57"/>
        <v>0.88592392017626609</v>
      </c>
      <c r="D544">
        <f t="shared" si="58"/>
        <v>4.065939725083214E-2</v>
      </c>
      <c r="Q544">
        <f t="shared" si="59"/>
        <v>42050501.999999456</v>
      </c>
      <c r="R544">
        <f t="shared" si="60"/>
        <v>57260844.937917911</v>
      </c>
      <c r="S544">
        <f t="shared" si="61"/>
        <v>1.8144866826982378</v>
      </c>
    </row>
    <row r="545" spans="1:19" x14ac:dyDescent="0.2">
      <c r="A545">
        <f t="shared" si="62"/>
        <v>1.3349999999999826</v>
      </c>
      <c r="B545">
        <f t="shared" si="56"/>
        <v>0.26004343737372865</v>
      </c>
      <c r="C545">
        <f t="shared" si="57"/>
        <v>0.88648876569488622</v>
      </c>
      <c r="D545">
        <f t="shared" si="58"/>
        <v>4.2546532890773238E-2</v>
      </c>
      <c r="Q545">
        <f t="shared" si="59"/>
        <v>42129395.999999449</v>
      </c>
      <c r="R545">
        <f t="shared" si="60"/>
        <v>57431135.690062292</v>
      </c>
      <c r="S545">
        <f t="shared" si="61"/>
        <v>1.8198828710061061</v>
      </c>
    </row>
    <row r="546" spans="1:19" x14ac:dyDescent="0.2">
      <c r="A546">
        <f t="shared" si="62"/>
        <v>1.3374999999999826</v>
      </c>
      <c r="B546">
        <f t="shared" si="56"/>
        <v>0.26133227011759819</v>
      </c>
      <c r="C546">
        <f t="shared" si="57"/>
        <v>0.88705098189495613</v>
      </c>
      <c r="D546">
        <f t="shared" si="58"/>
        <v>4.4431077921187806E-2</v>
      </c>
      <c r="Q546">
        <f t="shared" si="59"/>
        <v>42208289.999999449</v>
      </c>
      <c r="R546">
        <f t="shared" si="60"/>
        <v>57601824.177564688</v>
      </c>
      <c r="S546">
        <f t="shared" si="61"/>
        <v>1.8252916627869258</v>
      </c>
    </row>
    <row r="547" spans="1:19" x14ac:dyDescent="0.2">
      <c r="A547">
        <f t="shared" si="62"/>
        <v>1.3399999999999825</v>
      </c>
      <c r="B547">
        <f t="shared" si="56"/>
        <v>0.26262028815493577</v>
      </c>
      <c r="C547">
        <f t="shared" si="57"/>
        <v>0.88761057935987875</v>
      </c>
      <c r="D547">
        <f t="shared" si="58"/>
        <v>4.6313043559235323E-2</v>
      </c>
      <c r="Q547">
        <f t="shared" si="59"/>
        <v>42287183.999999449</v>
      </c>
      <c r="R547">
        <f t="shared" si="60"/>
        <v>57772911.582516417</v>
      </c>
      <c r="S547">
        <f t="shared" si="61"/>
        <v>1.8307130954989104</v>
      </c>
    </row>
    <row r="548" spans="1:19" x14ac:dyDescent="0.2">
      <c r="A548">
        <f t="shared" si="62"/>
        <v>1.3424999999999825</v>
      </c>
      <c r="B548">
        <f t="shared" si="56"/>
        <v>0.26390749630390853</v>
      </c>
      <c r="C548">
        <f t="shared" si="57"/>
        <v>0.88816756864689939</v>
      </c>
      <c r="D548">
        <f t="shared" si="58"/>
        <v>4.8192440958251814E-2</v>
      </c>
      <c r="Q548">
        <f t="shared" si="59"/>
        <v>42366077.999999449</v>
      </c>
      <c r="R548">
        <f t="shared" si="60"/>
        <v>57944399.089771464</v>
      </c>
      <c r="S548">
        <f t="shared" si="61"/>
        <v>1.8361472066878173</v>
      </c>
    </row>
    <row r="549" spans="1:19" x14ac:dyDescent="0.2">
      <c r="A549">
        <f t="shared" si="62"/>
        <v>1.3449999999999824</v>
      </c>
      <c r="B549">
        <f t="shared" si="56"/>
        <v>0.26519389935118576</v>
      </c>
      <c r="C549">
        <f t="shared" si="57"/>
        <v>0.88872196028699768</v>
      </c>
      <c r="D549">
        <f t="shared" si="58"/>
        <v>5.0069281208223557E-2</v>
      </c>
      <c r="Q549">
        <f t="shared" si="59"/>
        <v>42444971.999999449</v>
      </c>
      <c r="R549">
        <f t="shared" si="60"/>
        <v>58116287.88695468</v>
      </c>
      <c r="S549">
        <f t="shared" si="61"/>
        <v>1.8415940339872068</v>
      </c>
    </row>
    <row r="550" spans="1:19" x14ac:dyDescent="0.2">
      <c r="A550">
        <f t="shared" si="62"/>
        <v>1.3474999999999824</v>
      </c>
      <c r="B550">
        <f t="shared" si="56"/>
        <v>0.26647950205217935</v>
      </c>
      <c r="C550">
        <f t="shared" si="57"/>
        <v>0.8892737647847776</v>
      </c>
      <c r="D550">
        <f t="shared" si="58"/>
        <v>5.1943575336258332E-2</v>
      </c>
      <c r="Q550">
        <f t="shared" si="59"/>
        <v>42523865.999999441</v>
      </c>
      <c r="R550">
        <f t="shared" si="60"/>
        <v>58288579.164470047</v>
      </c>
      <c r="S550">
        <f t="shared" si="61"/>
        <v>1.8470536151187051</v>
      </c>
    </row>
    <row r="551" spans="1:19" x14ac:dyDescent="0.2">
      <c r="A551">
        <f t="shared" si="62"/>
        <v>1.3499999999999823</v>
      </c>
      <c r="B551">
        <f t="shared" si="56"/>
        <v>0.26776430913128013</v>
      </c>
      <c r="C551">
        <f t="shared" si="57"/>
        <v>0.88982299261836406</v>
      </c>
      <c r="D551">
        <f t="shared" si="58"/>
        <v>5.381533430704806E-2</v>
      </c>
      <c r="Q551">
        <f t="shared" si="59"/>
        <v>42602759.999999441</v>
      </c>
      <c r="R551">
        <f t="shared" si="60"/>
        <v>58461274.115508907</v>
      </c>
      <c r="S551">
        <f t="shared" si="61"/>
        <v>1.852525987892264</v>
      </c>
    </row>
    <row r="552" spans="1:19" x14ac:dyDescent="0.2">
      <c r="A552">
        <f t="shared" si="62"/>
        <v>1.3524999999999823</v>
      </c>
      <c r="B552">
        <f t="shared" si="56"/>
        <v>0.26904832528209355</v>
      </c>
      <c r="C552">
        <f t="shared" si="57"/>
        <v>0.89036965423929992</v>
      </c>
      <c r="D552">
        <f t="shared" si="58"/>
        <v>5.5684569023332249E-2</v>
      </c>
      <c r="Q552">
        <f t="shared" si="59"/>
        <v>42681653.999999441</v>
      </c>
      <c r="R552">
        <f t="shared" si="60"/>
        <v>58634373.936058223</v>
      </c>
      <c r="S552">
        <f t="shared" si="61"/>
        <v>1.8580111902064234</v>
      </c>
    </row>
    <row r="553" spans="1:19" x14ac:dyDescent="0.2">
      <c r="A553">
        <f t="shared" si="62"/>
        <v>1.3549999999999822</v>
      </c>
      <c r="B553">
        <f t="shared" si="56"/>
        <v>0.27033155516767143</v>
      </c>
      <c r="C553">
        <f t="shared" si="57"/>
        <v>0.89091376007244383</v>
      </c>
      <c r="D553">
        <f t="shared" si="58"/>
        <v>5.7551290326351527E-2</v>
      </c>
      <c r="Q553">
        <f t="shared" si="59"/>
        <v>42760547.999999441</v>
      </c>
      <c r="R553">
        <f t="shared" si="60"/>
        <v>58807879.824908778</v>
      </c>
      <c r="S553">
        <f t="shared" si="61"/>
        <v>1.8635092600485708</v>
      </c>
    </row>
    <row r="554" spans="1:19" x14ac:dyDescent="0.2">
      <c r="A554">
        <f t="shared" si="62"/>
        <v>1.3574999999999822</v>
      </c>
      <c r="B554">
        <f t="shared" si="56"/>
        <v>0.27161400342074438</v>
      </c>
      <c r="C554">
        <f t="shared" si="57"/>
        <v>0.89145532051587417</v>
      </c>
      <c r="D554">
        <f t="shared" si="58"/>
        <v>5.9415508996302567E-2</v>
      </c>
      <c r="Q554">
        <f t="shared" si="59"/>
        <v>42839441.999999434</v>
      </c>
      <c r="R554">
        <f t="shared" si="60"/>
        <v>58981792.983663626</v>
      </c>
      <c r="S554">
        <f t="shared" si="61"/>
        <v>1.8690202354952097</v>
      </c>
    </row>
    <row r="555" spans="1:19" x14ac:dyDescent="0.2">
      <c r="A555">
        <f t="shared" si="62"/>
        <v>1.3599999999999821</v>
      </c>
      <c r="B555">
        <f t="shared" si="56"/>
        <v>0.2728956746439492</v>
      </c>
      <c r="C555">
        <f t="shared" si="57"/>
        <v>0.89199434594079208</v>
      </c>
      <c r="D555">
        <f t="shared" si="58"/>
        <v>6.1277235752784785E-2</v>
      </c>
      <c r="Q555">
        <f t="shared" si="59"/>
        <v>42918335.999999434</v>
      </c>
      <c r="R555">
        <f t="shared" si="60"/>
        <v>59156114.616746321</v>
      </c>
      <c r="S555">
        <f t="shared" si="61"/>
        <v>1.874544154712219</v>
      </c>
    </row>
    <row r="556" spans="1:19" x14ac:dyDescent="0.2">
      <c r="A556">
        <f t="shared" si="62"/>
        <v>1.3624999999999821</v>
      </c>
      <c r="B556">
        <f t="shared" si="56"/>
        <v>0.27417657341005625</v>
      </c>
      <c r="C556">
        <f t="shared" si="57"/>
        <v>0.89253084669142657</v>
      </c>
      <c r="D556">
        <f t="shared" si="58"/>
        <v>6.3136481255245694E-2</v>
      </c>
      <c r="Q556">
        <f t="shared" si="59"/>
        <v>42997229.999999434</v>
      </c>
      <c r="R556">
        <f t="shared" si="60"/>
        <v>59330845.931409284</v>
      </c>
      <c r="S556">
        <f t="shared" si="61"/>
        <v>1.8800810559551198</v>
      </c>
    </row>
    <row r="557" spans="1:19" x14ac:dyDescent="0.2">
      <c r="A557">
        <f t="shared" si="62"/>
        <v>1.364999999999982</v>
      </c>
      <c r="B557">
        <f t="shared" si="56"/>
        <v>0.27545670426219332</v>
      </c>
      <c r="C557">
        <f t="shared" si="57"/>
        <v>0.89306483308494444</v>
      </c>
      <c r="D557">
        <f t="shared" si="58"/>
        <v>6.4993256103419425E-2</v>
      </c>
      <c r="Q557">
        <f t="shared" si="59"/>
        <v>43076123.999999434</v>
      </c>
      <c r="R557">
        <f t="shared" si="60"/>
        <v>59505988.137742139</v>
      </c>
      <c r="S557">
        <f t="shared" si="61"/>
        <v>1.8856309775693381</v>
      </c>
    </row>
    <row r="558" spans="1:19" x14ac:dyDescent="0.2">
      <c r="A558">
        <f t="shared" si="62"/>
        <v>1.367499999999982</v>
      </c>
      <c r="B558">
        <f t="shared" si="56"/>
        <v>0.276736071714069</v>
      </c>
      <c r="C558">
        <f t="shared" si="57"/>
        <v>0.89359631541136009</v>
      </c>
      <c r="D558">
        <f t="shared" si="58"/>
        <v>6.6847570837763687E-2</v>
      </c>
      <c r="Q558">
        <f t="shared" si="59"/>
        <v>43155017.999999434</v>
      </c>
      <c r="R558">
        <f t="shared" si="60"/>
        <v>59681542.448680133</v>
      </c>
      <c r="S558">
        <f t="shared" si="61"/>
        <v>1.8911939579904724</v>
      </c>
    </row>
    <row r="559" spans="1:19" x14ac:dyDescent="0.2">
      <c r="A559">
        <f t="shared" si="62"/>
        <v>1.3699999999999819</v>
      </c>
      <c r="B559">
        <f t="shared" si="56"/>
        <v>0.27801468025019221</v>
      </c>
      <c r="C559">
        <f t="shared" si="57"/>
        <v>0.89412530393344802</v>
      </c>
      <c r="D559">
        <f t="shared" si="58"/>
        <v>6.8699435939891279E-2</v>
      </c>
      <c r="Q559">
        <f t="shared" si="59"/>
        <v>43233911.999999426</v>
      </c>
      <c r="R559">
        <f t="shared" si="60"/>
        <v>59857510.080012456</v>
      </c>
      <c r="S559">
        <f t="shared" si="61"/>
        <v>1.8967700357445578</v>
      </c>
    </row>
    <row r="560" spans="1:19" x14ac:dyDescent="0.2">
      <c r="A560">
        <f t="shared" si="62"/>
        <v>1.3724999999999818</v>
      </c>
      <c r="B560">
        <f t="shared" si="56"/>
        <v>0.27929253432609208</v>
      </c>
      <c r="C560">
        <f t="shared" si="57"/>
        <v>0.8946518088866583</v>
      </c>
      <c r="D560">
        <f t="shared" si="58"/>
        <v>7.0548861832999549E-2</v>
      </c>
      <c r="Q560">
        <f t="shared" si="59"/>
        <v>43312805.999999426</v>
      </c>
      <c r="R560">
        <f t="shared" si="60"/>
        <v>60033892.250390843</v>
      </c>
      <c r="S560">
        <f t="shared" si="61"/>
        <v>1.902359249448337</v>
      </c>
    </row>
    <row r="561" spans="1:19" x14ac:dyDescent="0.2">
      <c r="A561">
        <f t="shared" si="62"/>
        <v>1.3749999999999818</v>
      </c>
      <c r="B561">
        <f t="shared" si="56"/>
        <v>0.28056963836853321</v>
      </c>
      <c r="C561">
        <f t="shared" si="57"/>
        <v>0.89517584047903276</v>
      </c>
      <c r="D561">
        <f t="shared" si="58"/>
        <v>7.2395858882292288E-2</v>
      </c>
      <c r="Q561">
        <f t="shared" si="59"/>
        <v>43391699.999999426</v>
      </c>
      <c r="R561">
        <f t="shared" si="60"/>
        <v>60210690.181337766</v>
      </c>
      <c r="S561">
        <f t="shared" si="61"/>
        <v>1.9079616378095219</v>
      </c>
    </row>
    <row r="562" spans="1:19" x14ac:dyDescent="0.2">
      <c r="A562">
        <f t="shared" si="62"/>
        <v>1.3774999999999817</v>
      </c>
      <c r="B562">
        <f t="shared" si="56"/>
        <v>0.28184599677573102</v>
      </c>
      <c r="C562">
        <f t="shared" si="57"/>
        <v>0.89569740889112515</v>
      </c>
      <c r="D562">
        <f t="shared" si="58"/>
        <v>7.424043739540151E-2</v>
      </c>
      <c r="Q562">
        <f t="shared" si="59"/>
        <v>43470593.999999426</v>
      </c>
      <c r="R562">
        <f t="shared" si="60"/>
        <v>60387905.097255096</v>
      </c>
      <c r="S562">
        <f t="shared" si="61"/>
        <v>1.9135772396270658</v>
      </c>
    </row>
    <row r="563" spans="1:19" x14ac:dyDescent="0.2">
      <c r="A563">
        <f t="shared" si="62"/>
        <v>1.3799999999999817</v>
      </c>
      <c r="B563">
        <f t="shared" si="56"/>
        <v>0.28312161391756396</v>
      </c>
      <c r="C563">
        <f t="shared" si="57"/>
        <v>0.89621652427592058</v>
      </c>
      <c r="D563">
        <f t="shared" si="58"/>
        <v>7.608260762280375E-2</v>
      </c>
      <c r="Q563">
        <f t="shared" si="59"/>
        <v>43549487.999999419</v>
      </c>
      <c r="R563">
        <f t="shared" si="60"/>
        <v>60565538.225432411</v>
      </c>
      <c r="S563">
        <f t="shared" si="61"/>
        <v>1.9192060937914293</v>
      </c>
    </row>
    <row r="564" spans="1:19" x14ac:dyDescent="0.2">
      <c r="A564">
        <f t="shared" si="62"/>
        <v>1.3824999999999816</v>
      </c>
      <c r="B564">
        <f t="shared" si="56"/>
        <v>0.28439649413578577</v>
      </c>
      <c r="C564">
        <f t="shared" si="57"/>
        <v>0.89673319675876162</v>
      </c>
      <c r="D564">
        <f t="shared" si="58"/>
        <v>7.7922379758233587E-2</v>
      </c>
      <c r="Q564">
        <f t="shared" si="59"/>
        <v>43628381.999999419</v>
      </c>
      <c r="R564">
        <f t="shared" si="60"/>
        <v>60743590.796055757</v>
      </c>
      <c r="S564">
        <f t="shared" si="61"/>
        <v>1.9248482392848556</v>
      </c>
    </row>
    <row r="565" spans="1:19" x14ac:dyDescent="0.2">
      <c r="A565">
        <f t="shared" si="62"/>
        <v>1.3849999999999816</v>
      </c>
      <c r="B565">
        <f t="shared" si="56"/>
        <v>0.28567064174423201</v>
      </c>
      <c r="C565">
        <f t="shared" si="57"/>
        <v>0.8972474364372689</v>
      </c>
      <c r="D565">
        <f t="shared" si="58"/>
        <v>7.9759763939090886E-2</v>
      </c>
      <c r="Q565">
        <f t="shared" si="59"/>
        <v>43707275.999999419</v>
      </c>
      <c r="R565">
        <f t="shared" si="60"/>
        <v>60922064.042215817</v>
      </c>
      <c r="S565">
        <f t="shared" si="61"/>
        <v>1.9305037151816302</v>
      </c>
    </row>
    <row r="566" spans="1:19" x14ac:dyDescent="0.2">
      <c r="A566">
        <f t="shared" si="62"/>
        <v>1.3874999999999815</v>
      </c>
      <c r="B566">
        <f t="shared" si="56"/>
        <v>0.28694406102902953</v>
      </c>
      <c r="C566">
        <f t="shared" si="57"/>
        <v>0.89775925338127383</v>
      </c>
      <c r="D566">
        <f t="shared" si="58"/>
        <v>8.1594770246848039E-2</v>
      </c>
      <c r="Q566">
        <f t="shared" si="59"/>
        <v>43786169.999999419</v>
      </c>
      <c r="R566">
        <f t="shared" si="60"/>
        <v>61100959.199916765</v>
      </c>
      <c r="S566">
        <f t="shared" si="61"/>
        <v>1.9361725606483626</v>
      </c>
    </row>
    <row r="567" spans="1:19" x14ac:dyDescent="0.2">
      <c r="A567">
        <f t="shared" si="62"/>
        <v>1.3899999999999815</v>
      </c>
      <c r="B567">
        <f t="shared" si="56"/>
        <v>0.28821675624879983</v>
      </c>
      <c r="C567">
        <f t="shared" si="57"/>
        <v>0.89826865763274344</v>
      </c>
      <c r="D567">
        <f t="shared" si="58"/>
        <v>8.342740870745001E-2</v>
      </c>
      <c r="Q567">
        <f t="shared" si="59"/>
        <v>43865063.999999419</v>
      </c>
      <c r="R567">
        <f t="shared" si="60"/>
        <v>61280277.508084595</v>
      </c>
      <c r="S567">
        <f t="shared" si="61"/>
        <v>1.9418548149442478</v>
      </c>
    </row>
    <row r="568" spans="1:19" x14ac:dyDescent="0.2">
      <c r="A568">
        <f t="shared" si="62"/>
        <v>1.3924999999999814</v>
      </c>
      <c r="B568">
        <f t="shared" si="56"/>
        <v>0.28948873163486405</v>
      </c>
      <c r="C568">
        <f t="shared" si="57"/>
        <v>0.89877565920571489</v>
      </c>
      <c r="D568">
        <f t="shared" si="58"/>
        <v>8.5257689291713984E-2</v>
      </c>
      <c r="Q568">
        <f t="shared" si="59"/>
        <v>43943957.999999411</v>
      </c>
      <c r="R568">
        <f t="shared" si="60"/>
        <v>61460020.208575882</v>
      </c>
      <c r="S568">
        <f t="shared" si="61"/>
        <v>1.9475505174213463</v>
      </c>
    </row>
    <row r="569" spans="1:19" x14ac:dyDescent="0.2">
      <c r="A569">
        <f t="shared" si="62"/>
        <v>1.3949999999999814</v>
      </c>
      <c r="B569">
        <f t="shared" si="56"/>
        <v>0.29075999139144337</v>
      </c>
      <c r="C569">
        <f t="shared" si="57"/>
        <v>0.89928026808622608</v>
      </c>
      <c r="D569">
        <f t="shared" si="58"/>
        <v>8.7085621915722944E-2</v>
      </c>
      <c r="Q569">
        <f t="shared" si="59"/>
        <v>44022851.999999411</v>
      </c>
      <c r="R569">
        <f t="shared" si="60"/>
        <v>61640188.546186246</v>
      </c>
      <c r="S569">
        <f t="shared" si="61"/>
        <v>1.9532597075248512</v>
      </c>
    </row>
    <row r="570" spans="1:19" x14ac:dyDescent="0.2">
      <c r="A570">
        <f t="shared" si="62"/>
        <v>1.3974999999999813</v>
      </c>
      <c r="B570">
        <f t="shared" si="56"/>
        <v>0.29203053969585974</v>
      </c>
      <c r="C570">
        <f t="shared" si="57"/>
        <v>0.89978249423225309</v>
      </c>
      <c r="D570">
        <f t="shared" si="58"/>
        <v>8.8911216441217106E-2</v>
      </c>
      <c r="Q570">
        <f t="shared" si="59"/>
        <v>44101745.999999411</v>
      </c>
      <c r="R570">
        <f t="shared" si="60"/>
        <v>61820783.768659078</v>
      </c>
      <c r="S570">
        <f t="shared" si="61"/>
        <v>1.9589824247933645</v>
      </c>
    </row>
    <row r="571" spans="1:19" x14ac:dyDescent="0.2">
      <c r="A571">
        <f t="shared" si="62"/>
        <v>1.3999999999999813</v>
      </c>
      <c r="B571">
        <f t="shared" si="56"/>
        <v>0.29330038069873299</v>
      </c>
      <c r="C571">
        <f t="shared" si="57"/>
        <v>0.90028234757364545</v>
      </c>
      <c r="D571">
        <f t="shared" si="58"/>
        <v>9.0734482675980888E-2</v>
      </c>
      <c r="Q571">
        <f t="shared" si="59"/>
        <v>44180639.999999411</v>
      </c>
      <c r="R571">
        <f t="shared" si="60"/>
        <v>62001807.126694053</v>
      </c>
      <c r="S571">
        <f t="shared" si="61"/>
        <v>1.9647187088591671</v>
      </c>
    </row>
    <row r="572" spans="1:19" x14ac:dyDescent="0.2">
      <c r="A572">
        <f t="shared" si="62"/>
        <v>1.4024999999999812</v>
      </c>
      <c r="B572">
        <f t="shared" si="56"/>
        <v>0.29456951852417829</v>
      </c>
      <c r="C572">
        <f t="shared" si="57"/>
        <v>0.90077983801206618</v>
      </c>
      <c r="D572">
        <f t="shared" si="58"/>
        <v>9.2555430374227698E-2</v>
      </c>
      <c r="Q572">
        <f t="shared" si="59"/>
        <v>44259533.999999404</v>
      </c>
      <c r="R572">
        <f t="shared" si="60"/>
        <v>62183259.873955943</v>
      </c>
      <c r="S572">
        <f t="shared" si="61"/>
        <v>1.9704685994484987</v>
      </c>
    </row>
    <row r="573" spans="1:19" x14ac:dyDescent="0.2">
      <c r="A573">
        <f t="shared" si="62"/>
        <v>1.4049999999999812</v>
      </c>
      <c r="B573">
        <f t="shared" si="56"/>
        <v>0.29583795727000017</v>
      </c>
      <c r="C573">
        <f t="shared" si="57"/>
        <v>0.90127497542093338</v>
      </c>
      <c r="D573">
        <f t="shared" si="58"/>
        <v>9.4374069236980759E-2</v>
      </c>
      <c r="Q573">
        <f t="shared" si="59"/>
        <v>44338427.999999404</v>
      </c>
      <c r="R573">
        <f t="shared" si="60"/>
        <v>62365143.267083213</v>
      </c>
      <c r="S573">
        <f t="shared" si="61"/>
        <v>1.9762321363818292</v>
      </c>
    </row>
    <row r="574" spans="1:19" x14ac:dyDescent="0.2">
      <c r="A574">
        <f t="shared" si="62"/>
        <v>1.4074999999999811</v>
      </c>
      <c r="B574">
        <f t="shared" si="56"/>
        <v>0.29710570100788514</v>
      </c>
      <c r="C574">
        <f t="shared" si="57"/>
        <v>0.90176776964536087</v>
      </c>
      <c r="D574">
        <f t="shared" si="58"/>
        <v>9.6190408912448941E-2</v>
      </c>
      <c r="Q574">
        <f t="shared" si="59"/>
        <v>44417321.999999404</v>
      </c>
      <c r="R574">
        <f t="shared" si="60"/>
        <v>62547458.565696701</v>
      </c>
      <c r="S574">
        <f t="shared" si="61"/>
        <v>1.9820093595741344</v>
      </c>
    </row>
    <row r="575" spans="1:19" x14ac:dyDescent="0.2">
      <c r="A575">
        <f t="shared" si="62"/>
        <v>1.409999999999981</v>
      </c>
      <c r="B575">
        <f t="shared" si="56"/>
        <v>0.29837275378359368</v>
      </c>
      <c r="C575">
        <f t="shared" si="57"/>
        <v>0.9022582305021053</v>
      </c>
      <c r="D575">
        <f t="shared" si="58"/>
        <v>9.8004458996402435E-2</v>
      </c>
      <c r="Q575">
        <f t="shared" si="59"/>
        <v>44496215.999999404</v>
      </c>
      <c r="R575">
        <f t="shared" si="60"/>
        <v>62730207.032408431</v>
      </c>
      <c r="S575">
        <f t="shared" si="61"/>
        <v>1.9878003090351748</v>
      </c>
    </row>
    <row r="576" spans="1:19" x14ac:dyDescent="0.2">
      <c r="A576">
        <f t="shared" si="62"/>
        <v>1.412499999999981</v>
      </c>
      <c r="B576">
        <f t="shared" si="56"/>
        <v>0.29963911961714867</v>
      </c>
      <c r="C576">
        <f t="shared" si="57"/>
        <v>0.90274636777951067</v>
      </c>
      <c r="D576">
        <f t="shared" si="58"/>
        <v>9.9816229032542086E-2</v>
      </c>
      <c r="Q576">
        <f t="shared" si="59"/>
        <v>44575109.999999397</v>
      </c>
      <c r="R576">
        <f t="shared" si="60"/>
        <v>62913389.9328302</v>
      </c>
      <c r="S576">
        <f t="shared" si="61"/>
        <v>1.9936050248697683</v>
      </c>
    </row>
    <row r="577" spans="1:19" x14ac:dyDescent="0.2">
      <c r="A577">
        <f t="shared" si="62"/>
        <v>1.4149999999999809</v>
      </c>
      <c r="B577">
        <f t="shared" si="56"/>
        <v>0.30090480250302476</v>
      </c>
      <c r="C577">
        <f t="shared" si="57"/>
        <v>0.90323219123745835</v>
      </c>
      <c r="D577">
        <f t="shared" si="58"/>
        <v>0.1016257285128679</v>
      </c>
      <c r="Q577">
        <f t="shared" si="59"/>
        <v>44654003.999999397</v>
      </c>
      <c r="R577">
        <f t="shared" si="60"/>
        <v>63097008.535582587</v>
      </c>
      <c r="S577">
        <f t="shared" si="61"/>
        <v>1.9994235472780753</v>
      </c>
    </row>
    <row r="578" spans="1:19" x14ac:dyDescent="0.2">
      <c r="A578">
        <f t="shared" si="62"/>
        <v>1.4174999999999809</v>
      </c>
      <c r="B578">
        <f t="shared" si="56"/>
        <v>0.30216980641033314</v>
      </c>
      <c r="C578">
        <f t="shared" si="57"/>
        <v>0.90371571060731604</v>
      </c>
      <c r="D578">
        <f t="shared" si="58"/>
        <v>0.10343296687804183</v>
      </c>
      <c r="Q578">
        <f t="shared" si="59"/>
        <v>44732897.999999397</v>
      </c>
      <c r="R578">
        <f t="shared" si="60"/>
        <v>63281064.112303481</v>
      </c>
      <c r="S578">
        <f t="shared" si="61"/>
        <v>2.0052559165558685</v>
      </c>
    </row>
    <row r="579" spans="1:19" x14ac:dyDescent="0.2">
      <c r="A579">
        <f t="shared" si="62"/>
        <v>1.4199999999999808</v>
      </c>
      <c r="B579">
        <f t="shared" si="56"/>
        <v>0.3034341352830075</v>
      </c>
      <c r="C579">
        <f t="shared" si="57"/>
        <v>0.90419693559189029</v>
      </c>
      <c r="D579">
        <f t="shared" si="58"/>
        <v>0.10523795351775003</v>
      </c>
      <c r="Q579">
        <f t="shared" si="59"/>
        <v>44811791.999999397</v>
      </c>
      <c r="R579">
        <f t="shared" si="60"/>
        <v>63465557.937657081</v>
      </c>
      <c r="S579">
        <f t="shared" si="61"/>
        <v>2.0111021730948195</v>
      </c>
    </row>
    <row r="580" spans="1:19" x14ac:dyDescent="0.2">
      <c r="A580">
        <f t="shared" si="62"/>
        <v>1.4224999999999808</v>
      </c>
      <c r="B580">
        <f t="shared" si="56"/>
        <v>0.30469779303998584</v>
      </c>
      <c r="C580">
        <f t="shared" si="57"/>
        <v>0.90467587586537945</v>
      </c>
      <c r="D580">
        <f t="shared" si="58"/>
        <v>0.10704069777105954</v>
      </c>
      <c r="Q580">
        <f t="shared" si="59"/>
        <v>44890685.999999397</v>
      </c>
      <c r="R580">
        <f t="shared" si="60"/>
        <v>63650491.289342597</v>
      </c>
      <c r="S580">
        <f t="shared" si="61"/>
        <v>2.0169623573827731</v>
      </c>
    </row>
    <row r="581" spans="1:19" x14ac:dyDescent="0.2">
      <c r="A581">
        <f t="shared" si="62"/>
        <v>1.4249999999999807</v>
      </c>
      <c r="B581">
        <f t="shared" si="56"/>
        <v>0.30596078357539253</v>
      </c>
      <c r="C581">
        <f t="shared" si="57"/>
        <v>0.90515254107332954</v>
      </c>
      <c r="D581">
        <f t="shared" si="58"/>
        <v>0.1088412089267734</v>
      </c>
      <c r="Q581">
        <f t="shared" si="59"/>
        <v>44969579.999999389</v>
      </c>
      <c r="R581">
        <f t="shared" si="60"/>
        <v>63835865.448103145</v>
      </c>
      <c r="S581">
        <f t="shared" si="61"/>
        <v>2.0228365100040291</v>
      </c>
    </row>
    <row r="582" spans="1:19" x14ac:dyDescent="0.2">
      <c r="A582">
        <f t="shared" si="62"/>
        <v>1.4274999999999807</v>
      </c>
      <c r="B582">
        <f t="shared" si="56"/>
        <v>0.30722311075871855</v>
      </c>
      <c r="C582">
        <f t="shared" si="57"/>
        <v>0.90562694083259254</v>
      </c>
      <c r="D582">
        <f t="shared" si="58"/>
        <v>0.11063949622378229</v>
      </c>
      <c r="Q582">
        <f t="shared" si="59"/>
        <v>45048473.999999389</v>
      </c>
      <c r="R582">
        <f t="shared" si="60"/>
        <v>64021681.697734676</v>
      </c>
      <c r="S582">
        <f t="shared" si="61"/>
        <v>2.0287246716396266</v>
      </c>
    </row>
    <row r="583" spans="1:19" x14ac:dyDescent="0.2">
      <c r="A583">
        <f t="shared" si="62"/>
        <v>1.4299999999999806</v>
      </c>
      <c r="B583">
        <f t="shared" si="56"/>
        <v>0.30848477843499911</v>
      </c>
      <c r="C583">
        <f t="shared" si="57"/>
        <v>0.9060990847312832</v>
      </c>
      <c r="D583">
        <f t="shared" si="58"/>
        <v>0.11243556885141234</v>
      </c>
      <c r="Q583">
        <f t="shared" si="59"/>
        <v>45127367.999999389</v>
      </c>
      <c r="R583">
        <f t="shared" si="60"/>
        <v>64207941.325094759</v>
      </c>
      <c r="S583">
        <f t="shared" si="61"/>
        <v>2.0346268830676211</v>
      </c>
    </row>
    <row r="584" spans="1:19" x14ac:dyDescent="0.2">
      <c r="A584">
        <f t="shared" si="62"/>
        <v>1.4324999999999806</v>
      </c>
      <c r="B584">
        <f t="shared" si="56"/>
        <v>0.30974579042499073</v>
      </c>
      <c r="C584">
        <f t="shared" si="57"/>
        <v>0.90656898232874039</v>
      </c>
      <c r="D584">
        <f t="shared" si="58"/>
        <v>0.11422943594977153</v>
      </c>
      <c r="Q584">
        <f t="shared" si="59"/>
        <v>45206261.999999389</v>
      </c>
      <c r="R584">
        <f t="shared" si="60"/>
        <v>64394645.620111547</v>
      </c>
      <c r="S584">
        <f t="shared" si="61"/>
        <v>2.0405431851633695</v>
      </c>
    </row>
    <row r="585" spans="1:19" x14ac:dyDescent="0.2">
      <c r="A585">
        <f t="shared" si="62"/>
        <v>1.4349999999999805</v>
      </c>
      <c r="B585">
        <f t="shared" si="56"/>
        <v>0.31100615052534669</v>
      </c>
      <c r="C585">
        <f t="shared" si="57"/>
        <v>0.90703664315549071</v>
      </c>
      <c r="D585">
        <f t="shared" si="58"/>
        <v>0.11602110661009059</v>
      </c>
      <c r="Q585">
        <f t="shared" si="59"/>
        <v>45285155.999999382</v>
      </c>
      <c r="R585">
        <f t="shared" si="60"/>
        <v>64581795.875792734</v>
      </c>
      <c r="S585">
        <f t="shared" si="61"/>
        <v>2.0464736188998129</v>
      </c>
    </row>
    <row r="586" spans="1:19" x14ac:dyDescent="0.2">
      <c r="A586">
        <f t="shared" si="62"/>
        <v>1.4374999999999805</v>
      </c>
      <c r="B586">
        <f t="shared" si="56"/>
        <v>0.31226586250879057</v>
      </c>
      <c r="C586">
        <f t="shared" si="57"/>
        <v>0.90750207671321026</v>
      </c>
      <c r="D586">
        <f t="shared" si="58"/>
        <v>0.11781058987506424</v>
      </c>
      <c r="Q586">
        <f t="shared" si="59"/>
        <v>45364049.999999382</v>
      </c>
      <c r="R586">
        <f t="shared" si="60"/>
        <v>64769393.388234496</v>
      </c>
      <c r="S586">
        <f t="shared" si="61"/>
        <v>2.0524182253477607</v>
      </c>
    </row>
    <row r="587" spans="1:19" x14ac:dyDescent="0.2">
      <c r="A587">
        <f t="shared" si="62"/>
        <v>1.4399999999999804</v>
      </c>
      <c r="B587">
        <f t="shared" si="56"/>
        <v>0.31352493012428839</v>
      </c>
      <c r="C587">
        <f t="shared" si="57"/>
        <v>0.90796529247469127</v>
      </c>
      <c r="D587">
        <f t="shared" si="58"/>
        <v>0.11959789473918588</v>
      </c>
      <c r="Q587">
        <f t="shared" si="59"/>
        <v>45442943.999999382</v>
      </c>
      <c r="R587">
        <f t="shared" si="60"/>
        <v>64957439.456630386</v>
      </c>
      <c r="S587">
        <f t="shared" si="61"/>
        <v>2.0583770456761727</v>
      </c>
    </row>
    <row r="588" spans="1:19" x14ac:dyDescent="0.2">
      <c r="A588">
        <f t="shared" si="62"/>
        <v>1.4424999999999804</v>
      </c>
      <c r="B588">
        <f t="shared" ref="B588:B651" si="63">LOG10(B$5/B$4*0.5*(EXP(B$4*Q588/B$5)-EXP(-B$4*Q588/B$5))/(365.25*24*3600))</f>
        <v>0.31478335709721983</v>
      </c>
      <c r="C588">
        <f t="shared" ref="C588:C651" si="64">B$4*R588/SQRT(1+POWER(B$4*R588/B$5,2))/B$5</f>
        <v>0.90842629988381007</v>
      </c>
      <c r="D588">
        <f t="shared" ref="D588:D651" si="65">LOG10(POWER(B$5,2)/B$4*(SQRT(1+POWER(B$4*R588/B$5,2))-1)/B$6)</f>
        <v>0.12138303014908255</v>
      </c>
      <c r="Q588">
        <f t="shared" ref="Q588:Q651" si="66">365.25*24*3600*A588</f>
        <v>45521837.999999382</v>
      </c>
      <c r="R588">
        <f t="shared" ref="R588:R651" si="67">365.25*24*3600*S588</f>
        <v>65145935.383280486</v>
      </c>
      <c r="S588">
        <f t="shared" ref="S588:S651" si="68">B$5/B$4*0.5*(EXP(B$4*Q588/B$5)-EXP(-B$4*Q588/B$5))/(365.25*24*3600)</f>
        <v>2.0643501211524478</v>
      </c>
    </row>
    <row r="589" spans="1:19" x14ac:dyDescent="0.2">
      <c r="A589">
        <f t="shared" ref="A589:A652" si="69">A588+B$3</f>
        <v>1.4449999999999803</v>
      </c>
      <c r="B589">
        <f t="shared" si="63"/>
        <v>0.31604114712954712</v>
      </c>
      <c r="C589">
        <f t="shared" si="64"/>
        <v>0.90888510835549419</v>
      </c>
      <c r="D589">
        <f t="shared" si="65"/>
        <v>0.12316600500384468</v>
      </c>
      <c r="Q589">
        <f t="shared" si="66"/>
        <v>45600731.999999382</v>
      </c>
      <c r="R589">
        <f t="shared" si="67"/>
        <v>65334882.473600276</v>
      </c>
      <c r="S589">
        <f t="shared" si="68"/>
        <v>2.0703374931427065</v>
      </c>
    </row>
    <row r="590" spans="1:19" x14ac:dyDescent="0.2">
      <c r="A590">
        <f t="shared" si="69"/>
        <v>1.4474999999999802</v>
      </c>
      <c r="B590">
        <f t="shared" si="63"/>
        <v>0.31729830389998304</v>
      </c>
      <c r="C590">
        <f t="shared" si="64"/>
        <v>0.90934172727569407</v>
      </c>
      <c r="D590">
        <f t="shared" si="65"/>
        <v>0.1249468281553537</v>
      </c>
      <c r="Q590">
        <f t="shared" si="66"/>
        <v>45679625.999999374</v>
      </c>
      <c r="R590">
        <f t="shared" si="67"/>
        <v>65524282.036129735</v>
      </c>
      <c r="S590">
        <f t="shared" si="68"/>
        <v>2.0763392031120786</v>
      </c>
    </row>
    <row r="591" spans="1:19" x14ac:dyDescent="0.2">
      <c r="A591">
        <f t="shared" si="69"/>
        <v>1.4499999999999802</v>
      </c>
      <c r="B591">
        <f t="shared" si="63"/>
        <v>0.31855483106415822</v>
      </c>
      <c r="C591">
        <f t="shared" si="64"/>
        <v>0.90979616600135382</v>
      </c>
      <c r="D591">
        <f t="shared" si="65"/>
        <v>0.12672550840860913</v>
      </c>
      <c r="Q591">
        <f t="shared" si="66"/>
        <v>45758519.999999374</v>
      </c>
      <c r="R591">
        <f t="shared" si="67"/>
        <v>65714135.382542513</v>
      </c>
      <c r="S591">
        <f t="shared" si="68"/>
        <v>2.0823552926249942</v>
      </c>
    </row>
    <row r="592" spans="1:19" x14ac:dyDescent="0.2">
      <c r="A592">
        <f t="shared" si="69"/>
        <v>1.4524999999999801</v>
      </c>
      <c r="B592">
        <f t="shared" si="63"/>
        <v>0.31981073225478424</v>
      </c>
      <c r="C592">
        <f t="shared" si="64"/>
        <v>0.91024843386038645</v>
      </c>
      <c r="D592">
        <f t="shared" si="65"/>
        <v>0.12850205452204735</v>
      </c>
      <c r="Q592">
        <f t="shared" si="66"/>
        <v>45837413.999999374</v>
      </c>
      <c r="R592">
        <f t="shared" si="67"/>
        <v>65904443.827654749</v>
      </c>
      <c r="S592">
        <f t="shared" si="68"/>
        <v>2.0883858033454619</v>
      </c>
    </row>
    <row r="593" spans="1:19" x14ac:dyDescent="0.2">
      <c r="A593">
        <f t="shared" si="69"/>
        <v>1.4549999999999801</v>
      </c>
      <c r="B593">
        <f t="shared" si="63"/>
        <v>0.32106601108181942</v>
      </c>
      <c r="C593">
        <f t="shared" si="64"/>
        <v>0.91069854015164742</v>
      </c>
      <c r="D593">
        <f t="shared" si="65"/>
        <v>0.13027647520786409</v>
      </c>
      <c r="Q593">
        <f t="shared" si="66"/>
        <v>45916307.999999374</v>
      </c>
      <c r="R593">
        <f t="shared" si="67"/>
        <v>66095208.689434439</v>
      </c>
      <c r="S593">
        <f t="shared" si="68"/>
        <v>2.0944307770373678</v>
      </c>
    </row>
    <row r="594" spans="1:19" x14ac:dyDescent="0.2">
      <c r="A594">
        <f t="shared" si="69"/>
        <v>1.45749999999998</v>
      </c>
      <c r="B594">
        <f t="shared" si="63"/>
        <v>0.32232067113262997</v>
      </c>
      <c r="C594">
        <f t="shared" si="64"/>
        <v>0.911146494144912</v>
      </c>
      <c r="D594">
        <f t="shared" si="65"/>
        <v>0.13204877913232943</v>
      </c>
      <c r="Q594">
        <f t="shared" si="66"/>
        <v>45995201.999999367</v>
      </c>
      <c r="R594">
        <f t="shared" si="67"/>
        <v>66286431.289010465</v>
      </c>
      <c r="S594">
        <f t="shared" si="68"/>
        <v>2.1004902555647598</v>
      </c>
    </row>
    <row r="595" spans="1:19" x14ac:dyDescent="0.2">
      <c r="A595">
        <f t="shared" si="69"/>
        <v>1.45999999999998</v>
      </c>
      <c r="B595">
        <f t="shared" si="63"/>
        <v>0.32357471597215082</v>
      </c>
      <c r="C595">
        <f t="shared" si="64"/>
        <v>0.91159230508085254</v>
      </c>
      <c r="D595">
        <f t="shared" si="65"/>
        <v>0.13381897491610215</v>
      </c>
      <c r="Q595">
        <f t="shared" si="66"/>
        <v>46074095.999999367</v>
      </c>
      <c r="R595">
        <f t="shared" si="67"/>
        <v>66478112.950681679</v>
      </c>
      <c r="S595">
        <f t="shared" si="68"/>
        <v>2.1065642808921363</v>
      </c>
    </row>
    <row r="596" spans="1:19" x14ac:dyDescent="0.2">
      <c r="A596">
        <f t="shared" si="69"/>
        <v>1.4624999999999799</v>
      </c>
      <c r="B596">
        <f t="shared" si="63"/>
        <v>0.3248281491430457</v>
      </c>
      <c r="C596">
        <f t="shared" si="64"/>
        <v>0.91203598217102011</v>
      </c>
      <c r="D596">
        <f t="shared" si="65"/>
        <v>0.13558707113454133</v>
      </c>
      <c r="Q596">
        <f t="shared" si="66"/>
        <v>46152989.999999367</v>
      </c>
      <c r="R596">
        <f t="shared" si="67"/>
        <v>66670255.001926214</v>
      </c>
      <c r="S596">
        <f t="shared" si="68"/>
        <v>2.1126528950847407</v>
      </c>
    </row>
    <row r="597" spans="1:19" x14ac:dyDescent="0.2">
      <c r="A597">
        <f t="shared" si="69"/>
        <v>1.4649999999999799</v>
      </c>
      <c r="B597">
        <f t="shared" si="63"/>
        <v>0.32608097416586457</v>
      </c>
      <c r="C597">
        <f t="shared" si="64"/>
        <v>0.91247753459782255</v>
      </c>
      <c r="D597">
        <f t="shared" si="65"/>
        <v>0.13735307631801455</v>
      </c>
      <c r="Q597">
        <f t="shared" si="66"/>
        <v>46231883.999999367</v>
      </c>
      <c r="R597">
        <f t="shared" si="67"/>
        <v>66862858.773410514</v>
      </c>
      <c r="S597">
        <f t="shared" si="68"/>
        <v>2.1187561403088484</v>
      </c>
    </row>
    <row r="598" spans="1:19" x14ac:dyDescent="0.2">
      <c r="A598">
        <f t="shared" si="69"/>
        <v>1.4674999999999798</v>
      </c>
      <c r="B598">
        <f t="shared" si="63"/>
        <v>0.32733319453920151</v>
      </c>
      <c r="C598">
        <f t="shared" si="64"/>
        <v>0.91291697151450957</v>
      </c>
      <c r="D598">
        <f t="shared" si="65"/>
        <v>0.13911699895220439</v>
      </c>
      <c r="Q598">
        <f t="shared" si="66"/>
        <v>46310777.999999367</v>
      </c>
      <c r="R598">
        <f t="shared" si="67"/>
        <v>67055925.598998711</v>
      </c>
      <c r="S598">
        <f t="shared" si="68"/>
        <v>2.1248740588320629</v>
      </c>
    </row>
    <row r="599" spans="1:19" x14ac:dyDescent="0.2">
      <c r="A599">
        <f t="shared" si="69"/>
        <v>1.4699999999999798</v>
      </c>
      <c r="B599">
        <f t="shared" si="63"/>
        <v>0.32858481373984899</v>
      </c>
      <c r="C599">
        <f t="shared" si="64"/>
        <v>0.913354302045155</v>
      </c>
      <c r="D599">
        <f t="shared" si="65"/>
        <v>0.14087884747841123</v>
      </c>
      <c r="Q599">
        <f t="shared" si="66"/>
        <v>46389671.999999359</v>
      </c>
      <c r="R599">
        <f t="shared" si="67"/>
        <v>67249456.815761685</v>
      </c>
      <c r="S599">
        <f t="shared" si="68"/>
        <v>2.131006693023604</v>
      </c>
    </row>
    <row r="600" spans="1:19" x14ac:dyDescent="0.2">
      <c r="A600">
        <f t="shared" si="69"/>
        <v>1.4724999999999797</v>
      </c>
      <c r="B600">
        <f t="shared" si="63"/>
        <v>0.32983583522295368</v>
      </c>
      <c r="C600">
        <f t="shared" si="64"/>
        <v>0.91378953528464424</v>
      </c>
      <c r="D600">
        <f t="shared" si="65"/>
        <v>0.14263863029385485</v>
      </c>
      <c r="Q600">
        <f t="shared" si="66"/>
        <v>46468565.999999359</v>
      </c>
      <c r="R600">
        <f t="shared" si="67"/>
        <v>67443453.763986588</v>
      </c>
      <c r="S600">
        <f t="shared" si="68"/>
        <v>2.1371540853546085</v>
      </c>
    </row>
    <row r="601" spans="1:19" x14ac:dyDescent="0.2">
      <c r="A601">
        <f t="shared" si="69"/>
        <v>1.4749999999999797</v>
      </c>
      <c r="B601">
        <f t="shared" si="63"/>
        <v>0.33108626242216771</v>
      </c>
      <c r="C601">
        <f t="shared" si="64"/>
        <v>0.91422268029865883</v>
      </c>
      <c r="D601">
        <f t="shared" si="65"/>
        <v>0.14439635575197199</v>
      </c>
      <c r="Q601">
        <f t="shared" si="66"/>
        <v>46547459.999999359</v>
      </c>
      <c r="R601">
        <f t="shared" si="67"/>
        <v>67637917.787185818</v>
      </c>
      <c r="S601">
        <f t="shared" si="68"/>
        <v>2.143316278398415</v>
      </c>
    </row>
    <row r="602" spans="1:19" x14ac:dyDescent="0.2">
      <c r="A602">
        <f t="shared" si="69"/>
        <v>1.4774999999999796</v>
      </c>
      <c r="B602">
        <f t="shared" si="63"/>
        <v>0.33233609874980147</v>
      </c>
      <c r="C602">
        <f t="shared" si="64"/>
        <v>0.91465374612366557</v>
      </c>
      <c r="D602">
        <f t="shared" si="65"/>
        <v>0.14615203216271277</v>
      </c>
      <c r="Q602">
        <f t="shared" si="66"/>
        <v>46626353.999999359</v>
      </c>
      <c r="R602">
        <f t="shared" si="67"/>
        <v>67832850.232106522</v>
      </c>
      <c r="S602">
        <f t="shared" si="68"/>
        <v>2.1494933148308655</v>
      </c>
    </row>
    <row r="603" spans="1:19" x14ac:dyDescent="0.2">
      <c r="A603">
        <f t="shared" si="69"/>
        <v>1.4799999999999796</v>
      </c>
      <c r="B603">
        <f t="shared" si="63"/>
        <v>0.33358534759697345</v>
      </c>
      <c r="C603">
        <f t="shared" si="64"/>
        <v>0.91508274176690696</v>
      </c>
      <c r="D603">
        <f t="shared" si="65"/>
        <v>0.1479056677928329</v>
      </c>
      <c r="Q603">
        <f t="shared" si="66"/>
        <v>46705247.999999352</v>
      </c>
      <c r="R603">
        <f t="shared" si="67"/>
        <v>68028252.448739842</v>
      </c>
      <c r="S603">
        <f t="shared" si="68"/>
        <v>2.1556852374305979</v>
      </c>
    </row>
    <row r="604" spans="1:19" x14ac:dyDescent="0.2">
      <c r="A604">
        <f t="shared" si="69"/>
        <v>1.4824999999999795</v>
      </c>
      <c r="B604">
        <f t="shared" si="63"/>
        <v>0.33483401233376031</v>
      </c>
      <c r="C604">
        <f t="shared" si="64"/>
        <v>0.91550967620639112</v>
      </c>
      <c r="D604">
        <f t="shared" si="65"/>
        <v>0.14965727086618658</v>
      </c>
      <c r="Q604">
        <f t="shared" si="66"/>
        <v>46784141.999999352</v>
      </c>
      <c r="R604">
        <f t="shared" si="67"/>
        <v>68224125.79033038</v>
      </c>
      <c r="S604">
        <f t="shared" si="68"/>
        <v>2.1618920890793465</v>
      </c>
    </row>
    <row r="605" spans="1:19" x14ac:dyDescent="0.2">
      <c r="A605">
        <f t="shared" si="69"/>
        <v>1.4849999999999794</v>
      </c>
      <c r="B605">
        <f t="shared" si="63"/>
        <v>0.33608209630934288</v>
      </c>
      <c r="C605">
        <f t="shared" si="64"/>
        <v>0.91593455839088411</v>
      </c>
      <c r="D605">
        <f t="shared" si="65"/>
        <v>0.15140684956401146</v>
      </c>
      <c r="Q605">
        <f t="shared" si="66"/>
        <v>46863035.999999352</v>
      </c>
      <c r="R605">
        <f t="shared" si="67"/>
        <v>68420471.613385335</v>
      </c>
      <c r="S605">
        <f t="shared" si="68"/>
        <v>2.1681139127622293</v>
      </c>
    </row>
    <row r="606" spans="1:19" x14ac:dyDescent="0.2">
      <c r="A606">
        <f t="shared" si="69"/>
        <v>1.4874999999999794</v>
      </c>
      <c r="B606">
        <f t="shared" si="63"/>
        <v>0.33732960285215535</v>
      </c>
      <c r="C606">
        <f t="shared" si="64"/>
        <v>0.91635739723990395</v>
      </c>
      <c r="D606">
        <f t="shared" si="65"/>
        <v>0.15315441202521893</v>
      </c>
      <c r="Q606">
        <f t="shared" si="66"/>
        <v>46941929.999999352</v>
      </c>
      <c r="R606">
        <f t="shared" si="67"/>
        <v>68617291.277684197</v>
      </c>
      <c r="S606">
        <f t="shared" si="68"/>
        <v>2.1743507515680598</v>
      </c>
    </row>
    <row r="607" spans="1:19" x14ac:dyDescent="0.2">
      <c r="A607">
        <f t="shared" si="69"/>
        <v>1.4899999999999793</v>
      </c>
      <c r="B607">
        <f t="shared" si="63"/>
        <v>0.33857653527002796</v>
      </c>
      <c r="C607">
        <f t="shared" si="64"/>
        <v>0.91677820164371615</v>
      </c>
      <c r="D607">
        <f t="shared" si="65"/>
        <v>0.15489996634667297</v>
      </c>
      <c r="Q607">
        <f t="shared" si="66"/>
        <v>47020823.999999344</v>
      </c>
      <c r="R607">
        <f t="shared" si="67"/>
        <v>68814586.146287858</v>
      </c>
      <c r="S607">
        <f t="shared" si="68"/>
        <v>2.1806026486896295</v>
      </c>
    </row>
    <row r="608" spans="1:19" x14ac:dyDescent="0.2">
      <c r="A608">
        <f t="shared" si="69"/>
        <v>1.4924999999999793</v>
      </c>
      <c r="B608">
        <f t="shared" si="63"/>
        <v>0.33982289685033451</v>
      </c>
      <c r="C608">
        <f t="shared" si="64"/>
        <v>0.91719698046332887</v>
      </c>
      <c r="D608">
        <f t="shared" si="65"/>
        <v>0.15664352058347611</v>
      </c>
      <c r="Q608">
        <f t="shared" si="66"/>
        <v>47099717.999999344</v>
      </c>
      <c r="R608">
        <f t="shared" si="67"/>
        <v>69012357.585548371</v>
      </c>
      <c r="S608">
        <f t="shared" si="68"/>
        <v>2.1868696474240239</v>
      </c>
    </row>
    <row r="609" spans="1:19" x14ac:dyDescent="0.2">
      <c r="A609">
        <f t="shared" si="69"/>
        <v>1.4949999999999792</v>
      </c>
      <c r="B609">
        <f t="shared" si="63"/>
        <v>0.34106869086013192</v>
      </c>
      <c r="C609">
        <f t="shared" si="64"/>
        <v>0.91761374253049099</v>
      </c>
      <c r="D609">
        <f t="shared" si="65"/>
        <v>0.15838508274924362</v>
      </c>
      <c r="Q609">
        <f t="shared" si="66"/>
        <v>47178611.999999344</v>
      </c>
      <c r="R609">
        <f t="shared" si="67"/>
        <v>69210606.965118095</v>
      </c>
      <c r="S609">
        <f t="shared" si="68"/>
        <v>2.1931517911729057</v>
      </c>
    </row>
    <row r="610" spans="1:19" x14ac:dyDescent="0.2">
      <c r="A610">
        <f t="shared" si="69"/>
        <v>1.4974999999999792</v>
      </c>
      <c r="B610">
        <f t="shared" si="63"/>
        <v>0.34231392054630505</v>
      </c>
      <c r="C610">
        <f t="shared" si="64"/>
        <v>0.91802849664769126</v>
      </c>
      <c r="D610">
        <f t="shared" si="65"/>
        <v>0.16012466081638357</v>
      </c>
      <c r="Q610">
        <f t="shared" si="66"/>
        <v>47257505.999999344</v>
      </c>
      <c r="R610">
        <f t="shared" si="67"/>
        <v>69409335.657959431</v>
      </c>
      <c r="S610">
        <f t="shared" si="68"/>
        <v>2.1994491234428293</v>
      </c>
    </row>
    <row r="611" spans="1:19" x14ac:dyDescent="0.2">
      <c r="A611">
        <f t="shared" si="69"/>
        <v>1.4999999999999791</v>
      </c>
      <c r="B611">
        <f t="shared" si="63"/>
        <v>0.34355858913570558</v>
      </c>
      <c r="C611">
        <f t="shared" si="64"/>
        <v>0.91844125158815826</v>
      </c>
      <c r="D611">
        <f t="shared" si="65"/>
        <v>0.16186226271636928</v>
      </c>
      <c r="Q611">
        <f t="shared" si="66"/>
        <v>47336399.999999344</v>
      </c>
      <c r="R611">
        <f t="shared" si="67"/>
        <v>69608545.040354192</v>
      </c>
      <c r="S611">
        <f t="shared" si="68"/>
        <v>2.2057616878455328</v>
      </c>
    </row>
    <row r="612" spans="1:19" x14ac:dyDescent="0.2">
      <c r="A612">
        <f t="shared" si="69"/>
        <v>1.5024999999999791</v>
      </c>
      <c r="B612">
        <f t="shared" si="63"/>
        <v>0.34480269983529227</v>
      </c>
      <c r="C612">
        <f t="shared" si="64"/>
        <v>0.91885201609586076</v>
      </c>
      <c r="D612">
        <f t="shared" si="65"/>
        <v>0.1635978963400111</v>
      </c>
      <c r="Q612">
        <f t="shared" si="66"/>
        <v>47415293.999999337</v>
      </c>
      <c r="R612">
        <f t="shared" si="67"/>
        <v>69808236.49191314</v>
      </c>
      <c r="S612">
        <f t="shared" si="68"/>
        <v>2.212089528098244</v>
      </c>
    </row>
    <row r="613" spans="1:19" x14ac:dyDescent="0.2">
      <c r="A613">
        <f t="shared" si="69"/>
        <v>1.504999999999979</v>
      </c>
      <c r="B613">
        <f t="shared" si="63"/>
        <v>0.34604625583226961</v>
      </c>
      <c r="C613">
        <f t="shared" si="64"/>
        <v>0.91926079888551271</v>
      </c>
      <c r="D613">
        <f t="shared" si="65"/>
        <v>0.16533156953772726</v>
      </c>
      <c r="Q613">
        <f t="shared" si="66"/>
        <v>47494187.999999337</v>
      </c>
      <c r="R613">
        <f t="shared" si="67"/>
        <v>70008411.395585656</v>
      </c>
      <c r="S613">
        <f t="shared" si="68"/>
        <v>2.2184326880239835</v>
      </c>
    </row>
    <row r="614" spans="1:19" x14ac:dyDescent="0.2">
      <c r="A614">
        <f t="shared" si="69"/>
        <v>1.507499999999979</v>
      </c>
      <c r="B614">
        <f t="shared" si="63"/>
        <v>0.34728926029422463</v>
      </c>
      <c r="C614">
        <f t="shared" si="64"/>
        <v>0.9196676086425738</v>
      </c>
      <c r="D614">
        <f t="shared" si="65"/>
        <v>0.16706329011981066</v>
      </c>
      <c r="Q614">
        <f t="shared" si="66"/>
        <v>47573081.999999337</v>
      </c>
      <c r="R614">
        <f t="shared" si="67"/>
        <v>70209071.137669191</v>
      </c>
      <c r="S614">
        <f t="shared" si="68"/>
        <v>2.2247912115518669</v>
      </c>
    </row>
    <row r="615" spans="1:19" x14ac:dyDescent="0.2">
      <c r="A615">
        <f t="shared" si="69"/>
        <v>1.5099999999999789</v>
      </c>
      <c r="B615">
        <f t="shared" si="63"/>
        <v>0.348531716369263</v>
      </c>
      <c r="C615">
        <f t="shared" si="64"/>
        <v>0.92007245402325755</v>
      </c>
      <c r="D615">
        <f t="shared" si="65"/>
        <v>0.1687930658566929</v>
      </c>
      <c r="Q615">
        <f t="shared" si="66"/>
        <v>47651975.999999337</v>
      </c>
      <c r="R615">
        <f t="shared" si="67"/>
        <v>70410217.107818887</v>
      </c>
      <c r="S615">
        <f t="shared" si="68"/>
        <v>2.2311651427174084</v>
      </c>
    </row>
    <row r="616" spans="1:19" x14ac:dyDescent="0.2">
      <c r="A616">
        <f t="shared" si="69"/>
        <v>1.5124999999999789</v>
      </c>
      <c r="B616">
        <f t="shared" si="63"/>
        <v>0.34977362718614446</v>
      </c>
      <c r="C616">
        <f t="shared" si="64"/>
        <v>0.92047534365453476</v>
      </c>
      <c r="D616">
        <f t="shared" si="65"/>
        <v>0.17052090447920953</v>
      </c>
      <c r="Q616">
        <f t="shared" si="66"/>
        <v>47730869.999999329</v>
      </c>
      <c r="R616">
        <f t="shared" si="67"/>
        <v>70611850.699057221</v>
      </c>
      <c r="S616">
        <f t="shared" si="68"/>
        <v>2.2375545256628269</v>
      </c>
    </row>
    <row r="617" spans="1:19" x14ac:dyDescent="0.2">
      <c r="A617">
        <f t="shared" si="69"/>
        <v>1.5149999999999788</v>
      </c>
      <c r="B617">
        <f t="shared" si="63"/>
        <v>0.35101499585441709</v>
      </c>
      <c r="C617">
        <f t="shared" si="64"/>
        <v>0.92087628613414418</v>
      </c>
      <c r="D617">
        <f t="shared" si="65"/>
        <v>0.17224681367885966</v>
      </c>
      <c r="Q617">
        <f t="shared" si="66"/>
        <v>47809763.999999329</v>
      </c>
      <c r="R617">
        <f t="shared" si="67"/>
        <v>70813973.307783768</v>
      </c>
      <c r="S617">
        <f t="shared" si="68"/>
        <v>2.2439594046373541</v>
      </c>
    </row>
    <row r="618" spans="1:19" x14ac:dyDescent="0.2">
      <c r="A618">
        <f t="shared" si="69"/>
        <v>1.5174999999999788</v>
      </c>
      <c r="B618">
        <f t="shared" si="63"/>
        <v>0.35225582546454909</v>
      </c>
      <c r="C618">
        <f t="shared" si="64"/>
        <v>0.92127529003059705</v>
      </c>
      <c r="D618">
        <f t="shared" si="65"/>
        <v>0.17397080110806418</v>
      </c>
      <c r="Q618">
        <f t="shared" si="66"/>
        <v>47888657.999999329</v>
      </c>
      <c r="R618">
        <f t="shared" si="67"/>
        <v>71016586.333784625</v>
      </c>
      <c r="S618">
        <f t="shared" si="68"/>
        <v>2.2503798239975357</v>
      </c>
    </row>
    <row r="619" spans="1:19" x14ac:dyDescent="0.2">
      <c r="A619">
        <f t="shared" si="69"/>
        <v>1.5199999999999787</v>
      </c>
      <c r="B619">
        <f t="shared" si="63"/>
        <v>0.35349611908806106</v>
      </c>
      <c r="C619">
        <f t="shared" si="64"/>
        <v>0.92167236388318985</v>
      </c>
      <c r="D619">
        <f t="shared" si="65"/>
        <v>0.17569287438042289</v>
      </c>
      <c r="Q619">
        <f t="shared" si="66"/>
        <v>47967551.999999329</v>
      </c>
      <c r="R619">
        <f t="shared" si="67"/>
        <v>71219691.18024227</v>
      </c>
      <c r="S619">
        <f t="shared" si="68"/>
        <v>2.2568158282075403</v>
      </c>
    </row>
    <row r="620" spans="1:19" x14ac:dyDescent="0.2">
      <c r="A620">
        <f t="shared" si="69"/>
        <v>1.5224999999999786</v>
      </c>
      <c r="B620">
        <f t="shared" si="63"/>
        <v>0.3547358797776573</v>
      </c>
      <c r="C620">
        <f t="shared" si="64"/>
        <v>0.92206751620201421</v>
      </c>
      <c r="D620">
        <f t="shared" si="65"/>
        <v>0.1774130410709697</v>
      </c>
      <c r="Q620">
        <f t="shared" si="66"/>
        <v>48046445.999999329</v>
      </c>
      <c r="R620">
        <f t="shared" si="67"/>
        <v>71423289.253745288</v>
      </c>
      <c r="S620">
        <f t="shared" si="68"/>
        <v>2.263267461839471</v>
      </c>
    </row>
    <row r="621" spans="1:19" x14ac:dyDescent="0.2">
      <c r="A621">
        <f t="shared" si="69"/>
        <v>1.5249999999999786</v>
      </c>
      <c r="B621">
        <f t="shared" si="63"/>
        <v>0.35597511056735465</v>
      </c>
      <c r="C621">
        <f t="shared" si="64"/>
        <v>0.92246075546796769</v>
      </c>
      <c r="D621">
        <f t="shared" si="65"/>
        <v>0.17913130871642374</v>
      </c>
      <c r="Q621">
        <f t="shared" si="66"/>
        <v>48125339.999999322</v>
      </c>
      <c r="R621">
        <f t="shared" si="67"/>
        <v>71627381.964298055</v>
      </c>
      <c r="S621">
        <f t="shared" si="68"/>
        <v>2.2697347695736703</v>
      </c>
    </row>
    <row r="622" spans="1:19" x14ac:dyDescent="0.2">
      <c r="A622">
        <f t="shared" si="69"/>
        <v>1.5274999999999785</v>
      </c>
      <c r="B622">
        <f t="shared" si="63"/>
        <v>0.35721381447261163</v>
      </c>
      <c r="C622">
        <f t="shared" si="64"/>
        <v>0.92285209013276859</v>
      </c>
      <c r="D622">
        <f t="shared" si="65"/>
        <v>0.18084768481544097</v>
      </c>
      <c r="Q622">
        <f t="shared" si="66"/>
        <v>48204233.999999322</v>
      </c>
      <c r="R622">
        <f t="shared" si="67"/>
        <v>71831970.725330532</v>
      </c>
      <c r="S622">
        <f t="shared" si="68"/>
        <v>2.2762177961990306</v>
      </c>
    </row>
    <row r="623" spans="1:19" x14ac:dyDescent="0.2">
      <c r="A623">
        <f t="shared" si="69"/>
        <v>1.5299999999999785</v>
      </c>
      <c r="B623">
        <f t="shared" si="63"/>
        <v>0.35845199449045545</v>
      </c>
      <c r="C623">
        <f t="shared" si="64"/>
        <v>0.92324152861896924</v>
      </c>
      <c r="D623">
        <f t="shared" si="65"/>
        <v>0.18256217682886072</v>
      </c>
      <c r="Q623">
        <f t="shared" si="66"/>
        <v>48283127.999999322</v>
      </c>
      <c r="R623">
        <f t="shared" si="67"/>
        <v>72037056.953708008</v>
      </c>
      <c r="S623">
        <f t="shared" si="68"/>
        <v>2.2827165866133043</v>
      </c>
    </row>
    <row r="624" spans="1:19" x14ac:dyDescent="0.2">
      <c r="A624">
        <f t="shared" si="69"/>
        <v>1.5324999999999784</v>
      </c>
      <c r="B624">
        <f t="shared" si="63"/>
        <v>0.35968965359960925</v>
      </c>
      <c r="C624">
        <f t="shared" si="64"/>
        <v>0.92362907931997096</v>
      </c>
      <c r="D624">
        <f t="shared" si="65"/>
        <v>0.18427479217995402</v>
      </c>
      <c r="Q624">
        <f t="shared" si="66"/>
        <v>48362021.999999322</v>
      </c>
      <c r="R624">
        <f t="shared" si="67"/>
        <v>72242642.069741011</v>
      </c>
      <c r="S624">
        <f t="shared" si="68"/>
        <v>2.2892311858234153</v>
      </c>
    </row>
    <row r="625" spans="1:19" x14ac:dyDescent="0.2">
      <c r="A625">
        <f t="shared" si="69"/>
        <v>1.5349999999999784</v>
      </c>
      <c r="B625">
        <f t="shared" si="63"/>
        <v>0.3609267947606169</v>
      </c>
      <c r="C625">
        <f t="shared" si="64"/>
        <v>0.92401475060004012</v>
      </c>
      <c r="D625">
        <f t="shared" si="65"/>
        <v>0.18598553825466604</v>
      </c>
      <c r="Q625">
        <f t="shared" si="66"/>
        <v>48440915.999999315</v>
      </c>
      <c r="R625">
        <f t="shared" si="67"/>
        <v>72448727.49719502</v>
      </c>
      <c r="S625">
        <f t="shared" si="68"/>
        <v>2.2957616389457698</v>
      </c>
    </row>
    <row r="626" spans="1:19" x14ac:dyDescent="0.2">
      <c r="A626">
        <f t="shared" si="69"/>
        <v>1.5374999999999783</v>
      </c>
      <c r="B626">
        <f t="shared" si="63"/>
        <v>0.36216342091596787</v>
      </c>
      <c r="C626">
        <f t="shared" si="64"/>
        <v>0.92439855079432642</v>
      </c>
      <c r="D626">
        <f t="shared" si="65"/>
        <v>0.18769442240185968</v>
      </c>
      <c r="Q626">
        <f t="shared" si="66"/>
        <v>48519809.999999315</v>
      </c>
      <c r="R626">
        <f t="shared" si="67"/>
        <v>72655314.66330041</v>
      </c>
      <c r="S626">
        <f t="shared" si="68"/>
        <v>2.3023079912065687</v>
      </c>
    </row>
    <row r="627" spans="1:19" x14ac:dyDescent="0.2">
      <c r="A627">
        <f t="shared" si="69"/>
        <v>1.5399999999999783</v>
      </c>
      <c r="B627">
        <f t="shared" si="63"/>
        <v>0.36339953499022082</v>
      </c>
      <c r="C627">
        <f t="shared" si="64"/>
        <v>0.92478048820888059</v>
      </c>
      <c r="D627">
        <f t="shared" si="65"/>
        <v>0.18940145193355493</v>
      </c>
      <c r="Q627">
        <f t="shared" si="66"/>
        <v>48598703.999999315</v>
      </c>
      <c r="R627">
        <f t="shared" si="67"/>
        <v>72862404.99876231</v>
      </c>
      <c r="S627">
        <f t="shared" si="68"/>
        <v>2.3088702879421219</v>
      </c>
    </row>
    <row r="628" spans="1:19" x14ac:dyDescent="0.2">
      <c r="A628">
        <f t="shared" si="69"/>
        <v>1.5424999999999782</v>
      </c>
      <c r="B628">
        <f t="shared" si="63"/>
        <v>0.36463513989012603</v>
      </c>
      <c r="C628">
        <f t="shared" si="64"/>
        <v>0.9251605711206734</v>
      </c>
      <c r="D628">
        <f t="shared" si="65"/>
        <v>0.19110663412516776</v>
      </c>
      <c r="Q628">
        <f t="shared" si="66"/>
        <v>48677597.999999315</v>
      </c>
      <c r="R628">
        <f t="shared" si="67"/>
        <v>73069999.937770516</v>
      </c>
      <c r="S628">
        <f t="shared" si="68"/>
        <v>2.315448574599162</v>
      </c>
    </row>
    <row r="629" spans="1:19" x14ac:dyDescent="0.2">
      <c r="A629">
        <f t="shared" si="69"/>
        <v>1.5449999999999782</v>
      </c>
      <c r="B629">
        <f t="shared" si="63"/>
        <v>0.36587023850474676</v>
      </c>
      <c r="C629">
        <f t="shared" si="64"/>
        <v>0.92553880777761655</v>
      </c>
      <c r="D629">
        <f t="shared" si="65"/>
        <v>0.19280997621574719</v>
      </c>
      <c r="Q629">
        <f t="shared" si="66"/>
        <v>48756491.999999315</v>
      </c>
      <c r="R629">
        <f t="shared" si="67"/>
        <v>73278100.918009445</v>
      </c>
      <c r="S629">
        <f t="shared" si="68"/>
        <v>2.3220428967351587</v>
      </c>
    </row>
    <row r="630" spans="1:19" x14ac:dyDescent="0.2">
      <c r="A630">
        <f t="shared" si="69"/>
        <v>1.5474999999999781</v>
      </c>
      <c r="B630">
        <f t="shared" si="63"/>
        <v>0.36710483370557967</v>
      </c>
      <c r="C630">
        <f t="shared" si="64"/>
        <v>0.92591520639858382</v>
      </c>
      <c r="D630">
        <f t="shared" si="65"/>
        <v>0.19451148540820745</v>
      </c>
      <c r="Q630">
        <f t="shared" si="66"/>
        <v>48835385.999999307</v>
      </c>
      <c r="R630">
        <f t="shared" si="67"/>
        <v>73486709.38066797</v>
      </c>
      <c r="S630">
        <f t="shared" si="68"/>
        <v>2.3286533000186318</v>
      </c>
    </row>
    <row r="631" spans="1:19" x14ac:dyDescent="0.2">
      <c r="A631">
        <f t="shared" si="69"/>
        <v>1.5499999999999781</v>
      </c>
      <c r="B631">
        <f t="shared" si="63"/>
        <v>0.36833892834667536</v>
      </c>
      <c r="C631">
        <f t="shared" si="64"/>
        <v>0.92628977517343403</v>
      </c>
      <c r="D631">
        <f t="shared" si="65"/>
        <v>0.19621116886956386</v>
      </c>
      <c r="Q631">
        <f t="shared" si="66"/>
        <v>48914279.999999307</v>
      </c>
      <c r="R631">
        <f t="shared" si="67"/>
        <v>73695826.770449653</v>
      </c>
      <c r="S631">
        <f t="shared" si="68"/>
        <v>2.3352798302294739</v>
      </c>
    </row>
    <row r="632" spans="1:19" x14ac:dyDescent="0.2">
      <c r="A632">
        <f t="shared" si="69"/>
        <v>1.552499999999978</v>
      </c>
      <c r="B632">
        <f t="shared" si="63"/>
        <v>0.36957252526475592</v>
      </c>
      <c r="C632">
        <f t="shared" si="64"/>
        <v>0.92666252226303281</v>
      </c>
      <c r="D632">
        <f t="shared" si="65"/>
        <v>0.1979090337311612</v>
      </c>
      <c r="Q632">
        <f t="shared" si="66"/>
        <v>48993173.999999307</v>
      </c>
      <c r="R632">
        <f t="shared" si="67"/>
        <v>73905454.535582468</v>
      </c>
      <c r="S632">
        <f t="shared" si="68"/>
        <v>2.3419225332592615</v>
      </c>
    </row>
    <row r="633" spans="1:19" x14ac:dyDescent="0.2">
      <c r="A633">
        <f t="shared" si="69"/>
        <v>1.554999999999978</v>
      </c>
      <c r="B633">
        <f t="shared" si="63"/>
        <v>0.37080562727933319</v>
      </c>
      <c r="C633">
        <f t="shared" si="64"/>
        <v>0.92703345579927821</v>
      </c>
      <c r="D633">
        <f t="shared" si="65"/>
        <v>0.19960508708890354</v>
      </c>
      <c r="Q633">
        <f t="shared" si="66"/>
        <v>49072067.999999307</v>
      </c>
      <c r="R633">
        <f t="shared" si="67"/>
        <v>74115594.127829015</v>
      </c>
      <c r="S633">
        <f t="shared" si="68"/>
        <v>2.3485814551115745</v>
      </c>
    </row>
    <row r="634" spans="1:19" x14ac:dyDescent="0.2">
      <c r="A634">
        <f t="shared" si="69"/>
        <v>1.5574999999999779</v>
      </c>
      <c r="B634">
        <f t="shared" si="63"/>
        <v>0.37203823719282508</v>
      </c>
      <c r="C634">
        <f t="shared" si="64"/>
        <v>0.92740258388512642</v>
      </c>
      <c r="D634">
        <f t="shared" si="65"/>
        <v>0.20129933600348077</v>
      </c>
      <c r="Q634">
        <f t="shared" si="66"/>
        <v>49150961.9999993</v>
      </c>
      <c r="R634">
        <f t="shared" si="67"/>
        <v>74326247.002496481</v>
      </c>
      <c r="S634">
        <f t="shared" si="68"/>
        <v>2.3552566419023147</v>
      </c>
    </row>
    <row r="635" spans="1:19" x14ac:dyDescent="0.2">
      <c r="A635">
        <f t="shared" si="69"/>
        <v>1.5599999999999778</v>
      </c>
      <c r="B635">
        <f t="shared" si="63"/>
        <v>0.37327035779067258</v>
      </c>
      <c r="C635">
        <f t="shared" si="64"/>
        <v>0.92776991459461544</v>
      </c>
      <c r="D635">
        <f t="shared" si="65"/>
        <v>0.2029917875005956</v>
      </c>
      <c r="Q635">
        <f t="shared" si="66"/>
        <v>49229855.9999993</v>
      </c>
      <c r="R635">
        <f t="shared" si="67"/>
        <v>74537414.618446842</v>
      </c>
      <c r="S635">
        <f t="shared" si="68"/>
        <v>2.3619481398600288</v>
      </c>
    </row>
    <row r="636" spans="1:19" x14ac:dyDescent="0.2">
      <c r="A636">
        <f t="shared" si="69"/>
        <v>1.5624999999999778</v>
      </c>
      <c r="B636">
        <f t="shared" si="63"/>
        <v>0.37450199184145294</v>
      </c>
      <c r="C636">
        <f t="shared" si="64"/>
        <v>0.92813545597289504</v>
      </c>
      <c r="D636">
        <f t="shared" si="65"/>
        <v>0.20468244857118403</v>
      </c>
      <c r="Q636">
        <f t="shared" si="66"/>
        <v>49308749.9999993</v>
      </c>
      <c r="R636">
        <f t="shared" si="67"/>
        <v>74749098.43810676</v>
      </c>
      <c r="S636">
        <f t="shared" si="68"/>
        <v>2.3686559953262214</v>
      </c>
    </row>
    <row r="637" spans="1:19" x14ac:dyDescent="0.2">
      <c r="A637">
        <f t="shared" si="69"/>
        <v>1.5649999999999777</v>
      </c>
      <c r="B637">
        <f t="shared" si="63"/>
        <v>0.37573314209699515</v>
      </c>
      <c r="C637">
        <f t="shared" si="64"/>
        <v>0.92849921603625307</v>
      </c>
      <c r="D637">
        <f t="shared" si="65"/>
        <v>0.20637132617163961</v>
      </c>
      <c r="Q637">
        <f t="shared" si="66"/>
        <v>49387643.9999993</v>
      </c>
      <c r="R637">
        <f t="shared" si="67"/>
        <v>74961299.927477911</v>
      </c>
      <c r="S637">
        <f t="shared" si="68"/>
        <v>2.3753802547556822</v>
      </c>
    </row>
    <row r="638" spans="1:19" x14ac:dyDescent="0.2">
      <c r="A638">
        <f t="shared" si="69"/>
        <v>1.5674999999999777</v>
      </c>
      <c r="B638">
        <f t="shared" si="63"/>
        <v>0.37696381129249246</v>
      </c>
      <c r="C638">
        <f t="shared" si="64"/>
        <v>0.92886120277214423</v>
      </c>
      <c r="D638">
        <f t="shared" si="65"/>
        <v>0.20805842722403253</v>
      </c>
      <c r="Q638">
        <f t="shared" si="66"/>
        <v>49466537.999999292</v>
      </c>
      <c r="R638">
        <f t="shared" si="67"/>
        <v>75174020.556147039</v>
      </c>
      <c r="S638">
        <f t="shared" si="68"/>
        <v>2.3821209647168047</v>
      </c>
    </row>
    <row r="639" spans="1:19" x14ac:dyDescent="0.2">
      <c r="A639">
        <f t="shared" si="69"/>
        <v>1.5699999999999776</v>
      </c>
      <c r="B639">
        <f t="shared" si="63"/>
        <v>0.37819400214661453</v>
      </c>
      <c r="C639">
        <f t="shared" si="64"/>
        <v>0.92922142413922104</v>
      </c>
      <c r="D639">
        <f t="shared" si="65"/>
        <v>0.20974375861632735</v>
      </c>
      <c r="Q639">
        <f t="shared" si="66"/>
        <v>49545431.999999292</v>
      </c>
      <c r="R639">
        <f t="shared" si="67"/>
        <v>75387261.797296122</v>
      </c>
      <c r="S639">
        <f t="shared" si="68"/>
        <v>2.3888781718919097</v>
      </c>
    </row>
    <row r="640" spans="1:19" x14ac:dyDescent="0.2">
      <c r="A640">
        <f t="shared" si="69"/>
        <v>1.5724999999999776</v>
      </c>
      <c r="B640">
        <f t="shared" si="63"/>
        <v>0.37942371736161901</v>
      </c>
      <c r="C640">
        <f t="shared" si="64"/>
        <v>0.92957988806736325</v>
      </c>
      <c r="D640">
        <f t="shared" si="65"/>
        <v>0.21142732720259988</v>
      </c>
      <c r="Q640">
        <f t="shared" si="66"/>
        <v>49624325.999999292</v>
      </c>
      <c r="R640">
        <f t="shared" si="67"/>
        <v>75601025.127712652</v>
      </c>
      <c r="S640">
        <f t="shared" si="68"/>
        <v>2.3956519230775677</v>
      </c>
    </row>
    <row r="641" spans="1:19" x14ac:dyDescent="0.2">
      <c r="A641">
        <f t="shared" si="69"/>
        <v>1.5749999999999775</v>
      </c>
      <c r="B641">
        <f t="shared" si="63"/>
        <v>0.38065295962346191</v>
      </c>
      <c r="C641">
        <f t="shared" si="64"/>
        <v>0.92993660245770993</v>
      </c>
      <c r="D641">
        <f t="shared" si="65"/>
        <v>0.21310913980325144</v>
      </c>
      <c r="Q641">
        <f t="shared" si="66"/>
        <v>49703219.999999292</v>
      </c>
      <c r="R641">
        <f t="shared" si="67"/>
        <v>75815312.027799755</v>
      </c>
      <c r="S641">
        <f t="shared" si="68"/>
        <v>2.402442265184924</v>
      </c>
    </row>
    <row r="642" spans="1:19" x14ac:dyDescent="0.2">
      <c r="A642">
        <f t="shared" si="69"/>
        <v>1.5774999999999775</v>
      </c>
      <c r="B642">
        <f t="shared" si="63"/>
        <v>0.38188173160190736</v>
      </c>
      <c r="C642">
        <f t="shared" si="64"/>
        <v>0.93029157518269168</v>
      </c>
      <c r="D642">
        <f t="shared" si="65"/>
        <v>0.21478920320522352</v>
      </c>
      <c r="Q642">
        <f t="shared" si="66"/>
        <v>49782113.999999292</v>
      </c>
      <c r="R642">
        <f t="shared" si="67"/>
        <v>76030123.98158659</v>
      </c>
      <c r="S642">
        <f t="shared" si="68"/>
        <v>2.4092492452400243</v>
      </c>
    </row>
    <row r="643" spans="1:19" x14ac:dyDescent="0.2">
      <c r="A643">
        <f t="shared" si="69"/>
        <v>1.5799999999999774</v>
      </c>
      <c r="B643">
        <f t="shared" si="63"/>
        <v>0.3831100359506357</v>
      </c>
      <c r="C643">
        <f t="shared" si="64"/>
        <v>0.93064481408606348</v>
      </c>
      <c r="D643">
        <f t="shared" si="65"/>
        <v>0.2164675241622061</v>
      </c>
      <c r="Q643">
        <f t="shared" si="66"/>
        <v>49861007.999999285</v>
      </c>
      <c r="R643">
        <f t="shared" si="67"/>
        <v>76245462.476738408</v>
      </c>
      <c r="S643">
        <f t="shared" si="68"/>
        <v>2.4160729103841359</v>
      </c>
    </row>
    <row r="644" spans="1:19" x14ac:dyDescent="0.2">
      <c r="A644">
        <f t="shared" si="69"/>
        <v>1.5824999999999774</v>
      </c>
      <c r="B644">
        <f t="shared" si="63"/>
        <v>0.38433787530735297</v>
      </c>
      <c r="C644">
        <f t="shared" si="64"/>
        <v>0.93099632698293966</v>
      </c>
      <c r="D644">
        <f t="shared" si="65"/>
        <v>0.21814410939485057</v>
      </c>
      <c r="Q644">
        <f t="shared" si="66"/>
        <v>49939901.999999285</v>
      </c>
      <c r="R644">
        <f t="shared" si="67"/>
        <v>76461329.004567161</v>
      </c>
      <c r="S644">
        <f t="shared" si="68"/>
        <v>2.422913307874083</v>
      </c>
    </row>
    <row r="645" spans="1:19" x14ac:dyDescent="0.2">
      <c r="A645">
        <f t="shared" si="69"/>
        <v>1.5849999999999773</v>
      </c>
      <c r="B645">
        <f t="shared" si="63"/>
        <v>0.3855652522938956</v>
      </c>
      <c r="C645">
        <f t="shared" si="64"/>
        <v>0.93134612165982766</v>
      </c>
      <c r="D645">
        <f t="shared" si="65"/>
        <v>0.21981896559097511</v>
      </c>
      <c r="Q645">
        <f t="shared" si="66"/>
        <v>50018795.999999285</v>
      </c>
      <c r="R645">
        <f t="shared" si="67"/>
        <v>76677725.060041472</v>
      </c>
      <c r="S645">
        <f t="shared" si="68"/>
        <v>2.4297704850825625</v>
      </c>
    </row>
    <row r="646" spans="1:19" x14ac:dyDescent="0.2">
      <c r="A646">
        <f t="shared" si="69"/>
        <v>1.5874999999999773</v>
      </c>
      <c r="B646">
        <f t="shared" si="63"/>
        <v>0.38679216951633877</v>
      </c>
      <c r="C646">
        <f t="shared" si="64"/>
        <v>0.93169420587466378</v>
      </c>
      <c r="D646">
        <f t="shared" si="65"/>
        <v>0.22149209940577272</v>
      </c>
      <c r="Q646">
        <f t="shared" si="66"/>
        <v>50097689.999999285</v>
      </c>
      <c r="R646">
        <f t="shared" si="67"/>
        <v>76894652.141797289</v>
      </c>
      <c r="S646">
        <f t="shared" si="68"/>
        <v>2.436644489498482</v>
      </c>
    </row>
    <row r="647" spans="1:19" x14ac:dyDescent="0.2">
      <c r="A647">
        <f t="shared" si="69"/>
        <v>1.5899999999999772</v>
      </c>
      <c r="B647">
        <f t="shared" si="63"/>
        <v>0.38801862956510075</v>
      </c>
      <c r="C647">
        <f t="shared" si="64"/>
        <v>0.93204058735685025</v>
      </c>
      <c r="D647">
        <f t="shared" si="65"/>
        <v>0.22316351746201546</v>
      </c>
      <c r="Q647">
        <f t="shared" si="66"/>
        <v>50176583.999999277</v>
      </c>
      <c r="R647">
        <f t="shared" si="67"/>
        <v>77112111.752148107</v>
      </c>
      <c r="S647">
        <f t="shared" si="68"/>
        <v>2.4435353687272832</v>
      </c>
    </row>
    <row r="648" spans="1:19" x14ac:dyDescent="0.2">
      <c r="A648">
        <f t="shared" si="69"/>
        <v>1.5924999999999772</v>
      </c>
      <c r="B648">
        <f t="shared" si="63"/>
        <v>0.38924463501504769</v>
      </c>
      <c r="C648">
        <f t="shared" si="64"/>
        <v>0.93238527380729175</v>
      </c>
      <c r="D648">
        <f t="shared" si="65"/>
        <v>0.22483322635025785</v>
      </c>
      <c r="Q648">
        <f t="shared" si="66"/>
        <v>50255477.999999277</v>
      </c>
      <c r="R648">
        <f t="shared" si="67"/>
        <v>77330105.397095442</v>
      </c>
      <c r="S648">
        <f t="shared" si="68"/>
        <v>2.4504431704912744</v>
      </c>
    </row>
    <row r="649" spans="1:19" x14ac:dyDescent="0.2">
      <c r="A649">
        <f t="shared" si="69"/>
        <v>1.5949999999999771</v>
      </c>
      <c r="B649">
        <f t="shared" si="63"/>
        <v>0.39047018842559744</v>
      </c>
      <c r="C649">
        <f t="shared" si="64"/>
        <v>0.93272827289843341</v>
      </c>
      <c r="D649">
        <f t="shared" si="65"/>
        <v>0.22650123262903749</v>
      </c>
      <c r="Q649">
        <f t="shared" si="66"/>
        <v>50334371.999999277</v>
      </c>
      <c r="R649">
        <f t="shared" si="67"/>
        <v>77548634.586339176</v>
      </c>
      <c r="S649">
        <f t="shared" si="68"/>
        <v>2.4573679426299586</v>
      </c>
    </row>
    <row r="650" spans="1:19" x14ac:dyDescent="0.2">
      <c r="A650">
        <f t="shared" si="69"/>
        <v>1.597499999999977</v>
      </c>
      <c r="B650">
        <f t="shared" si="63"/>
        <v>0.39169529234082229</v>
      </c>
      <c r="C650">
        <f t="shared" si="64"/>
        <v>0.93306959227430053</v>
      </c>
      <c r="D650">
        <f t="shared" si="65"/>
        <v>0.22816754282507651</v>
      </c>
      <c r="Q650">
        <f t="shared" si="66"/>
        <v>50413265.999999277</v>
      </c>
      <c r="R650">
        <f t="shared" si="67"/>
        <v>77767700.833288133</v>
      </c>
      <c r="S650">
        <f t="shared" si="68"/>
        <v>2.4643097331003667</v>
      </c>
    </row>
    <row r="651" spans="1:19" x14ac:dyDescent="0.2">
      <c r="A651">
        <f t="shared" si="69"/>
        <v>1.599999999999977</v>
      </c>
      <c r="B651">
        <f t="shared" si="63"/>
        <v>0.39291994928955121</v>
      </c>
      <c r="C651">
        <f t="shared" si="64"/>
        <v>0.93340923955053601</v>
      </c>
      <c r="D651">
        <f t="shared" si="65"/>
        <v>0.22983216343347834</v>
      </c>
      <c r="Q651">
        <f t="shared" si="66"/>
        <v>50492159.999999277</v>
      </c>
      <c r="R651">
        <f t="shared" si="67"/>
        <v>77987305.655070379</v>
      </c>
      <c r="S651">
        <f t="shared" si="68"/>
        <v>2.4712685899773867</v>
      </c>
    </row>
    <row r="652" spans="1:19" x14ac:dyDescent="0.2">
      <c r="A652">
        <f t="shared" si="69"/>
        <v>1.6024999999999769</v>
      </c>
      <c r="B652">
        <f t="shared" ref="B652:B715" si="70">LOG10(B$5/B$4*0.5*(EXP(B$4*Q652/B$5)-EXP(-B$4*Q652/B$5))/(365.25*24*3600))</f>
        <v>0.39414416178547174</v>
      </c>
      <c r="C652">
        <f t="shared" ref="C652:C715" si="71">B$4*R652/SQRT(1+POWER(B$4*R652/B$5,2))/B$5</f>
        <v>0.93374722231444229</v>
      </c>
      <c r="D652">
        <f t="shared" ref="D652:D715" si="72">LOG10(POWER(B$5,2)/B$4*(SQRT(1+POWER(B$4*R652/B$5,2))-1)/B$6)</f>
        <v>0.23149510091792666</v>
      </c>
      <c r="Q652">
        <f t="shared" ref="Q652:Q715" si="73">365.25*24*3600*A652</f>
        <v>50571053.99999927</v>
      </c>
      <c r="R652">
        <f t="shared" ref="R652:R715" si="74">365.25*24*3600*S652</f>
        <v>78207450.572543979</v>
      </c>
      <c r="S652">
        <f t="shared" ref="S652:S715" si="75">B$5/B$4*0.5*(EXP(B$4*Q652/B$5)-EXP(-B$4*Q652/B$5))/(365.25*24*3600)</f>
        <v>2.4782445614541024</v>
      </c>
    </row>
    <row r="653" spans="1:19" x14ac:dyDescent="0.2">
      <c r="A653">
        <f t="shared" ref="A653:A716" si="76">A652+B$3</f>
        <v>1.6049999999999769</v>
      </c>
      <c r="B653">
        <f t="shared" si="70"/>
        <v>0.39536793232722967</v>
      </c>
      <c r="C653">
        <f t="shared" si="71"/>
        <v>0.93408354812502159</v>
      </c>
      <c r="D653">
        <f t="shared" si="72"/>
        <v>0.23315636171087878</v>
      </c>
      <c r="Q653">
        <f t="shared" si="73"/>
        <v>50649947.99999927</v>
      </c>
      <c r="R653">
        <f t="shared" si="74"/>
        <v>78428137.110307321</v>
      </c>
      <c r="S653">
        <f t="shared" si="75"/>
        <v>2.485237695842121</v>
      </c>
    </row>
    <row r="654" spans="1:19" x14ac:dyDescent="0.2">
      <c r="A654">
        <f t="shared" si="76"/>
        <v>1.6074999999999768</v>
      </c>
      <c r="B654">
        <f t="shared" si="70"/>
        <v>0.39659126339852974</v>
      </c>
      <c r="C654">
        <f t="shared" si="71"/>
        <v>0.93441822451301815</v>
      </c>
      <c r="D654">
        <f t="shared" si="72"/>
        <v>0.23481595221376042</v>
      </c>
      <c r="Q654">
        <f t="shared" si="73"/>
        <v>50728841.99999927</v>
      </c>
      <c r="R654">
        <f t="shared" si="74"/>
        <v>78649366.796709746</v>
      </c>
      <c r="S654">
        <f t="shared" si="75"/>
        <v>2.4922480415719113</v>
      </c>
    </row>
    <row r="655" spans="1:19" x14ac:dyDescent="0.2">
      <c r="A655">
        <f t="shared" si="76"/>
        <v>1.6099999999999768</v>
      </c>
      <c r="B655">
        <f t="shared" si="70"/>
        <v>0.39781415746823406</v>
      </c>
      <c r="C655">
        <f t="shared" si="71"/>
        <v>0.9347512589809589</v>
      </c>
      <c r="D655">
        <f t="shared" si="72"/>
        <v>0.23647387879715828</v>
      </c>
      <c r="Q655">
        <f t="shared" si="73"/>
        <v>50807735.99999927</v>
      </c>
      <c r="R655">
        <f t="shared" si="74"/>
        <v>78871141.163862184</v>
      </c>
      <c r="S655">
        <f t="shared" si="75"/>
        <v>2.4992756471931385</v>
      </c>
    </row>
    <row r="656" spans="1:19" x14ac:dyDescent="0.2">
      <c r="A656">
        <f t="shared" si="76"/>
        <v>1.6124999999999767</v>
      </c>
      <c r="B656">
        <f t="shared" si="70"/>
        <v>0.39903661699046034</v>
      </c>
      <c r="C656">
        <f t="shared" si="71"/>
        <v>0.93508265900319865</v>
      </c>
      <c r="D656">
        <f t="shared" si="72"/>
        <v>0.23813014780100983</v>
      </c>
      <c r="Q656">
        <f t="shared" si="73"/>
        <v>50886629.999999262</v>
      </c>
      <c r="R656">
        <f t="shared" si="74"/>
        <v>79093461.747647598</v>
      </c>
      <c r="S656">
        <f t="shared" si="75"/>
        <v>2.5063205613749968</v>
      </c>
    </row>
    <row r="657" spans="1:19" x14ac:dyDescent="0.2">
      <c r="A657">
        <f t="shared" si="76"/>
        <v>1.6149999999999767</v>
      </c>
      <c r="B657">
        <f t="shared" si="70"/>
        <v>0.40025864440468029</v>
      </c>
      <c r="C657">
        <f t="shared" si="71"/>
        <v>0.9354124320259618</v>
      </c>
      <c r="D657">
        <f t="shared" si="72"/>
        <v>0.2397847655347945</v>
      </c>
      <c r="Q657">
        <f t="shared" si="73"/>
        <v>50965523.999999262</v>
      </c>
      <c r="R657">
        <f t="shared" si="74"/>
        <v>79316330.087731883</v>
      </c>
      <c r="S657">
        <f t="shared" si="75"/>
        <v>2.5133828329065544</v>
      </c>
    </row>
    <row r="658" spans="1:19" x14ac:dyDescent="0.2">
      <c r="A658">
        <f t="shared" si="76"/>
        <v>1.6174999999999766</v>
      </c>
      <c r="B658">
        <f t="shared" si="70"/>
        <v>0.40148024213581562</v>
      </c>
      <c r="C658">
        <f t="shared" si="71"/>
        <v>0.93574058546738859</v>
      </c>
      <c r="D658">
        <f t="shared" si="72"/>
        <v>0.24143773827771925</v>
      </c>
      <c r="Q658">
        <f t="shared" si="73"/>
        <v>51044417.999999262</v>
      </c>
      <c r="R658">
        <f t="shared" si="74"/>
        <v>79539747.727574304</v>
      </c>
      <c r="S658">
        <f t="shared" si="75"/>
        <v>2.5204625106970844</v>
      </c>
    </row>
    <row r="659" spans="1:19" x14ac:dyDescent="0.2">
      <c r="A659">
        <f t="shared" si="76"/>
        <v>1.6199999999999766</v>
      </c>
      <c r="B659">
        <f t="shared" si="70"/>
        <v>0.40270141259433412</v>
      </c>
      <c r="C659">
        <f t="shared" si="71"/>
        <v>0.93606712671757852</v>
      </c>
      <c r="D659">
        <f t="shared" si="72"/>
        <v>0.24308907227890755</v>
      </c>
      <c r="Q659">
        <f t="shared" si="73"/>
        <v>51123311.999999262</v>
      </c>
      <c r="R659">
        <f t="shared" si="74"/>
        <v>79763716.214438289</v>
      </c>
      <c r="S659">
        <f t="shared" si="75"/>
        <v>2.5275596437764052</v>
      </c>
    </row>
    <row r="660" spans="1:19" x14ac:dyDescent="0.2">
      <c r="A660">
        <f t="shared" si="76"/>
        <v>1.6224999999999765</v>
      </c>
      <c r="B660">
        <f t="shared" si="70"/>
        <v>0.40392215817634514</v>
      </c>
      <c r="C660">
        <f t="shared" si="71"/>
        <v>0.93639206313863643</v>
      </c>
      <c r="D660">
        <f t="shared" si="72"/>
        <v>0.24473877375758163</v>
      </c>
      <c r="Q660">
        <f t="shared" si="73"/>
        <v>51202205.999999262</v>
      </c>
      <c r="R660">
        <f t="shared" si="74"/>
        <v>79988237.099402055</v>
      </c>
      <c r="S660">
        <f t="shared" si="75"/>
        <v>2.5346742812952208</v>
      </c>
    </row>
    <row r="661" spans="1:19" x14ac:dyDescent="0.2">
      <c r="A661">
        <f t="shared" si="76"/>
        <v>1.6249999999999765</v>
      </c>
      <c r="B661">
        <f t="shared" si="70"/>
        <v>0.40514248126369423</v>
      </c>
      <c r="C661">
        <f t="shared" si="71"/>
        <v>0.93671540206471982</v>
      </c>
      <c r="D661">
        <f t="shared" si="72"/>
        <v>0.24638684890324855</v>
      </c>
      <c r="Q661">
        <f t="shared" si="73"/>
        <v>51281099.999999255</v>
      </c>
      <c r="R661">
        <f t="shared" si="74"/>
        <v>80213311.937369481</v>
      </c>
      <c r="S661">
        <f t="shared" si="75"/>
        <v>2.5418064725254608</v>
      </c>
    </row>
    <row r="662" spans="1:19" x14ac:dyDescent="0.2">
      <c r="A662">
        <f t="shared" si="76"/>
        <v>1.6274999999999764</v>
      </c>
      <c r="B662">
        <f t="shared" si="70"/>
        <v>0.40636238422405702</v>
      </c>
      <c r="C662">
        <f t="shared" si="71"/>
        <v>0.93703715080208472</v>
      </c>
      <c r="D662">
        <f t="shared" si="72"/>
        <v>0.24803330387588132</v>
      </c>
      <c r="Q662">
        <f t="shared" si="73"/>
        <v>51359993.999999255</v>
      </c>
      <c r="R662">
        <f t="shared" si="74"/>
        <v>80438942.28708078</v>
      </c>
      <c r="S662">
        <f t="shared" si="75"/>
        <v>2.5489562668606225</v>
      </c>
    </row>
    <row r="663" spans="1:19" x14ac:dyDescent="0.2">
      <c r="A663">
        <f t="shared" si="76"/>
        <v>1.6299999999999764</v>
      </c>
      <c r="B663">
        <f t="shared" si="70"/>
        <v>0.40758186941103242</v>
      </c>
      <c r="C663">
        <f t="shared" si="71"/>
        <v>0.93735731662913313</v>
      </c>
      <c r="D663">
        <f t="shared" si="72"/>
        <v>0.24967814480609993</v>
      </c>
      <c r="Q663">
        <f t="shared" si="73"/>
        <v>51438887.999999255</v>
      </c>
      <c r="R663">
        <f t="shared" si="74"/>
        <v>80665129.711123377</v>
      </c>
      <c r="S663">
        <f t="shared" si="75"/>
        <v>2.5561237138161133</v>
      </c>
    </row>
    <row r="664" spans="1:19" x14ac:dyDescent="0.2">
      <c r="A664">
        <f t="shared" si="76"/>
        <v>1.6324999999999763</v>
      </c>
      <c r="B664">
        <f t="shared" si="70"/>
        <v>0.40880093916423454</v>
      </c>
      <c r="C664">
        <f t="shared" si="71"/>
        <v>0.93767590679646229</v>
      </c>
      <c r="D664">
        <f t="shared" si="72"/>
        <v>0.25132137779535002</v>
      </c>
      <c r="Q664">
        <f t="shared" si="73"/>
        <v>51517781.999999255</v>
      </c>
      <c r="R664">
        <f t="shared" si="74"/>
        <v>80891875.775942579</v>
      </c>
      <c r="S664">
        <f t="shared" si="75"/>
        <v>2.5633088630295897</v>
      </c>
    </row>
    <row r="665" spans="1:19" x14ac:dyDescent="0.2">
      <c r="A665">
        <f t="shared" si="76"/>
        <v>1.6349999999999763</v>
      </c>
      <c r="B665">
        <f t="shared" si="70"/>
        <v>0.4100195958093853</v>
      </c>
      <c r="C665">
        <f t="shared" si="71"/>
        <v>0.93799292852691241</v>
      </c>
      <c r="D665">
        <f t="shared" si="72"/>
        <v>0.25296300891608242</v>
      </c>
      <c r="Q665">
        <f t="shared" si="73"/>
        <v>51596675.999999247</v>
      </c>
      <c r="R665">
        <f t="shared" si="74"/>
        <v>81119182.051852614</v>
      </c>
      <c r="S665">
        <f t="shared" si="75"/>
        <v>2.5705117642613069</v>
      </c>
    </row>
    <row r="666" spans="1:19" x14ac:dyDescent="0.2">
      <c r="A666">
        <f t="shared" si="76"/>
        <v>1.6374999999999762</v>
      </c>
      <c r="B666">
        <f t="shared" si="70"/>
        <v>0.4112378416584046</v>
      </c>
      <c r="C666">
        <f t="shared" si="71"/>
        <v>0.93830838901561653</v>
      </c>
      <c r="D666">
        <f t="shared" si="72"/>
        <v>0.25460304421192831</v>
      </c>
      <c r="Q666">
        <f t="shared" si="73"/>
        <v>51675569.999999247</v>
      </c>
      <c r="R666">
        <f t="shared" si="74"/>
        <v>81347050.113047346</v>
      </c>
      <c r="S666">
        <f t="shared" si="75"/>
        <v>2.5777324673944579</v>
      </c>
    </row>
    <row r="667" spans="1:19" x14ac:dyDescent="0.2">
      <c r="A667">
        <f t="shared" si="76"/>
        <v>1.6399999999999761</v>
      </c>
      <c r="B667">
        <f t="shared" si="70"/>
        <v>0.41245567900950159</v>
      </c>
      <c r="C667">
        <f t="shared" si="71"/>
        <v>0.93862229543005049</v>
      </c>
      <c r="D667">
        <f t="shared" si="72"/>
        <v>0.25624148969787586</v>
      </c>
      <c r="Q667">
        <f t="shared" si="73"/>
        <v>51754463.999999247</v>
      </c>
      <c r="R667">
        <f t="shared" si="74"/>
        <v>81575481.537611306</v>
      </c>
      <c r="S667">
        <f t="shared" si="75"/>
        <v>2.5849710224355245</v>
      </c>
    </row>
    <row r="668" spans="1:19" x14ac:dyDescent="0.2">
      <c r="A668">
        <f t="shared" si="76"/>
        <v>1.6424999999999761</v>
      </c>
      <c r="B668">
        <f t="shared" si="70"/>
        <v>0.41367311014726332</v>
      </c>
      <c r="C668">
        <f t="shared" si="71"/>
        <v>0.93893465491008354</v>
      </c>
      <c r="D668">
        <f t="shared" si="72"/>
        <v>0.25787835136044285</v>
      </c>
      <c r="Q668">
        <f t="shared" si="73"/>
        <v>51833357.999999247</v>
      </c>
      <c r="R668">
        <f t="shared" si="74"/>
        <v>81804477.907530487</v>
      </c>
      <c r="S668">
        <f t="shared" si="75"/>
        <v>2.5922274795146172</v>
      </c>
    </row>
    <row r="669" spans="1:19" x14ac:dyDescent="0.2">
      <c r="A669">
        <f t="shared" si="76"/>
        <v>1.644999999999976</v>
      </c>
      <c r="B669">
        <f t="shared" si="70"/>
        <v>0.41489013734274488</v>
      </c>
      <c r="C669">
        <f t="shared" si="71"/>
        <v>0.93924547456802876</v>
      </c>
      <c r="D669">
        <f t="shared" si="72"/>
        <v>0.25951363515785114</v>
      </c>
      <c r="Q669">
        <f t="shared" si="73"/>
        <v>51912251.999999247</v>
      </c>
      <c r="R669">
        <f t="shared" si="74"/>
        <v>82034040.808703452</v>
      </c>
      <c r="S669">
        <f t="shared" si="75"/>
        <v>2.5995018888858294</v>
      </c>
    </row>
    <row r="670" spans="1:19" x14ac:dyDescent="0.2">
      <c r="A670">
        <f t="shared" si="76"/>
        <v>1.647499999999976</v>
      </c>
      <c r="B670">
        <f t="shared" si="70"/>
        <v>0.41610676285355613</v>
      </c>
      <c r="C670">
        <f t="shared" si="71"/>
        <v>0.93955476148869543</v>
      </c>
      <c r="D670">
        <f t="shared" si="72"/>
        <v>0.26114734702019599</v>
      </c>
      <c r="Q670">
        <f t="shared" si="73"/>
        <v>51991145.99999924</v>
      </c>
      <c r="R670">
        <f t="shared" si="74"/>
        <v>82264171.830952108</v>
      </c>
      <c r="S670">
        <f t="shared" si="75"/>
        <v>2.6067943009275769</v>
      </c>
    </row>
    <row r="671" spans="1:19" x14ac:dyDescent="0.2">
      <c r="A671">
        <f t="shared" si="76"/>
        <v>1.6499999999999759</v>
      </c>
      <c r="B671">
        <f t="shared" si="70"/>
        <v>0.41732298892395187</v>
      </c>
      <c r="C671">
        <f t="shared" si="71"/>
        <v>0.93986252272944082</v>
      </c>
      <c r="D671">
        <f t="shared" si="72"/>
        <v>0.26277949284961871</v>
      </c>
      <c r="Q671">
        <f t="shared" si="73"/>
        <v>52070039.99999924</v>
      </c>
      <c r="R671">
        <f t="shared" si="74"/>
        <v>82494872.56803304</v>
      </c>
      <c r="S671">
        <f t="shared" si="75"/>
        <v>2.6141047661429591</v>
      </c>
    </row>
    <row r="672" spans="1:19" x14ac:dyDescent="0.2">
      <c r="A672">
        <f t="shared" si="76"/>
        <v>1.6524999999999759</v>
      </c>
      <c r="B672">
        <f t="shared" si="70"/>
        <v>0.41853881778491603</v>
      </c>
      <c r="C672">
        <f t="shared" si="71"/>
        <v>0.94016876532022331</v>
      </c>
      <c r="D672">
        <f t="shared" si="72"/>
        <v>0.26441007852047288</v>
      </c>
      <c r="Q672">
        <f t="shared" si="73"/>
        <v>52148933.99999924</v>
      </c>
      <c r="R672">
        <f t="shared" si="74"/>
        <v>82726144.617648199</v>
      </c>
      <c r="S672">
        <f t="shared" si="75"/>
        <v>2.6214333351600945</v>
      </c>
    </row>
    <row r="673" spans="1:19" x14ac:dyDescent="0.2">
      <c r="A673">
        <f t="shared" si="76"/>
        <v>1.6549999999999758</v>
      </c>
      <c r="B673">
        <f t="shared" si="70"/>
        <v>0.41975425165425007</v>
      </c>
      <c r="C673">
        <f t="shared" si="71"/>
        <v>0.9404734962636554</v>
      </c>
      <c r="D673">
        <f t="shared" si="72"/>
        <v>0.26603910987949347</v>
      </c>
      <c r="Q673">
        <f t="shared" si="73"/>
        <v>52227827.99999924</v>
      </c>
      <c r="R673">
        <f t="shared" si="74"/>
        <v>82957989.581456184</v>
      </c>
      <c r="S673">
        <f t="shared" si="75"/>
        <v>2.6287800587324823</v>
      </c>
    </row>
    <row r="674" spans="1:19" x14ac:dyDescent="0.2">
      <c r="A674">
        <f t="shared" si="76"/>
        <v>1.6574999999999758</v>
      </c>
      <c r="B674">
        <f t="shared" si="70"/>
        <v>0.42096929273665756</v>
      </c>
      <c r="C674">
        <f t="shared" si="71"/>
        <v>0.94077672253505717</v>
      </c>
      <c r="D674">
        <f t="shared" si="72"/>
        <v>0.26766659274596244</v>
      </c>
      <c r="Q674">
        <f t="shared" si="73"/>
        <v>52306721.999999233</v>
      </c>
      <c r="R674">
        <f t="shared" si="74"/>
        <v>83190409.065083236</v>
      </c>
      <c r="S674">
        <f t="shared" si="75"/>
        <v>2.6361449877393475</v>
      </c>
    </row>
    <row r="675" spans="1:19" x14ac:dyDescent="0.2">
      <c r="A675">
        <f t="shared" si="76"/>
        <v>1.6599999999999757</v>
      </c>
      <c r="B675">
        <f t="shared" si="70"/>
        <v>0.42218394322383002</v>
      </c>
      <c r="C675">
        <f t="shared" si="71"/>
        <v>0.94107845108251131</v>
      </c>
      <c r="D675">
        <f t="shared" si="72"/>
        <v>0.26929253291187422</v>
      </c>
      <c r="Q675">
        <f t="shared" si="73"/>
        <v>52385615.999999233</v>
      </c>
      <c r="R675">
        <f t="shared" si="74"/>
        <v>83423404.678134426</v>
      </c>
      <c r="S675">
        <f t="shared" si="75"/>
        <v>2.6435281731859974</v>
      </c>
    </row>
    <row r="676" spans="1:19" x14ac:dyDescent="0.2">
      <c r="A676">
        <f t="shared" si="76"/>
        <v>1.6624999999999757</v>
      </c>
      <c r="B676">
        <f t="shared" si="70"/>
        <v>0.42339820529453059</v>
      </c>
      <c r="C676">
        <f t="shared" si="71"/>
        <v>0.94137868882691711</v>
      </c>
      <c r="D676">
        <f t="shared" si="72"/>
        <v>0.27091693614209911</v>
      </c>
      <c r="Q676">
        <f t="shared" si="73"/>
        <v>52464509.999999233</v>
      </c>
      <c r="R676">
        <f t="shared" si="74"/>
        <v>83656978.034204751</v>
      </c>
      <c r="S676">
        <f t="shared" si="75"/>
        <v>2.650929666204171</v>
      </c>
    </row>
    <row r="677" spans="1:19" x14ac:dyDescent="0.2">
      <c r="A677">
        <f t="shared" si="76"/>
        <v>1.6649999999999756</v>
      </c>
      <c r="B677">
        <f t="shared" si="70"/>
        <v>0.42461208111467863</v>
      </c>
      <c r="C677">
        <f t="shared" si="71"/>
        <v>0.94167744266204556</v>
      </c>
      <c r="D677">
        <f t="shared" si="72"/>
        <v>0.27253980817454659</v>
      </c>
      <c r="Q677">
        <f t="shared" si="73"/>
        <v>52543403.999999233</v>
      </c>
      <c r="R677">
        <f t="shared" si="74"/>
        <v>83891130.750890329</v>
      </c>
      <c r="S677">
        <f t="shared" si="75"/>
        <v>2.6583495180523973</v>
      </c>
    </row>
    <row r="678" spans="1:19" x14ac:dyDescent="0.2">
      <c r="A678">
        <f t="shared" si="76"/>
        <v>1.6674999999999756</v>
      </c>
      <c r="B678">
        <f t="shared" si="70"/>
        <v>0.42582557283743228</v>
      </c>
      <c r="C678">
        <f t="shared" si="71"/>
        <v>0.94197471945459665</v>
      </c>
      <c r="D678">
        <f t="shared" si="72"/>
        <v>0.27416115472032543</v>
      </c>
      <c r="Q678">
        <f t="shared" si="73"/>
        <v>52622297.999999225</v>
      </c>
      <c r="R678">
        <f t="shared" si="74"/>
        <v>84125864.449799597</v>
      </c>
      <c r="S678">
        <f t="shared" si="75"/>
        <v>2.6657877801163461</v>
      </c>
    </row>
    <row r="679" spans="1:19" x14ac:dyDescent="0.2">
      <c r="A679">
        <f t="shared" si="76"/>
        <v>1.6699999999999755</v>
      </c>
      <c r="B679">
        <f t="shared" si="70"/>
        <v>0.42703868260327149</v>
      </c>
      <c r="C679">
        <f t="shared" si="71"/>
        <v>0.94227052604425388</v>
      </c>
      <c r="D679">
        <f t="shared" si="72"/>
        <v>0.27578098146390501</v>
      </c>
      <c r="Q679">
        <f t="shared" si="73"/>
        <v>52701191.999999225</v>
      </c>
      <c r="R679">
        <f t="shared" si="74"/>
        <v>84361180.756564617</v>
      </c>
      <c r="S679">
        <f t="shared" si="75"/>
        <v>2.673244503909189</v>
      </c>
    </row>
    <row r="680" spans="1:19" x14ac:dyDescent="0.2">
      <c r="A680">
        <f t="shared" si="76"/>
        <v>1.6724999999999755</v>
      </c>
      <c r="B680">
        <f t="shared" si="70"/>
        <v>0.4282514125400792</v>
      </c>
      <c r="C680">
        <f t="shared" si="71"/>
        <v>0.94256486924374161</v>
      </c>
      <c r="D680">
        <f t="shared" si="72"/>
        <v>0.27739929406327335</v>
      </c>
      <c r="Q680">
        <f t="shared" si="73"/>
        <v>52780085.999999225</v>
      </c>
      <c r="R680">
        <f t="shared" si="74"/>
        <v>84597081.300852105</v>
      </c>
      <c r="S680">
        <f t="shared" si="75"/>
        <v>2.6807197410719481</v>
      </c>
    </row>
    <row r="681" spans="1:19" x14ac:dyDescent="0.2">
      <c r="A681">
        <f t="shared" si="76"/>
        <v>1.6749999999999754</v>
      </c>
      <c r="B681">
        <f t="shared" si="70"/>
        <v>0.42946376476322379</v>
      </c>
      <c r="C681">
        <f t="shared" si="71"/>
        <v>0.94285775583888232</v>
      </c>
      <c r="D681">
        <f t="shared" si="72"/>
        <v>0.27901609815009532</v>
      </c>
      <c r="Q681">
        <f t="shared" si="73"/>
        <v>52858979.999999225</v>
      </c>
      <c r="R681">
        <f t="shared" si="74"/>
        <v>84833567.716375008</v>
      </c>
      <c r="S681">
        <f t="shared" si="75"/>
        <v>2.6882135433738625</v>
      </c>
    </row>
    <row r="682" spans="1:19" x14ac:dyDescent="0.2">
      <c r="A682">
        <f t="shared" si="76"/>
        <v>1.6774999999999753</v>
      </c>
      <c r="B682">
        <f t="shared" si="70"/>
        <v>0.43067574137563908</v>
      </c>
      <c r="C682">
        <f t="shared" si="71"/>
        <v>0.94314919258865348</v>
      </c>
      <c r="D682">
        <f t="shared" si="72"/>
        <v>0.28063139932986997</v>
      </c>
      <c r="Q682">
        <f t="shared" si="73"/>
        <v>52937873.999999225</v>
      </c>
      <c r="R682">
        <f t="shared" si="74"/>
        <v>85070641.640903652</v>
      </c>
      <c r="S682">
        <f t="shared" si="75"/>
        <v>2.6957259627127428</v>
      </c>
    </row>
    <row r="683" spans="1:19" x14ac:dyDescent="0.2">
      <c r="A683">
        <f t="shared" si="76"/>
        <v>1.6799999999999753</v>
      </c>
      <c r="B683">
        <f t="shared" si="70"/>
        <v>0.43188734446790428</v>
      </c>
      <c r="C683">
        <f t="shared" si="71"/>
        <v>0.94343918622524714</v>
      </c>
      <c r="D683">
        <f t="shared" si="72"/>
        <v>0.28224520318208401</v>
      </c>
      <c r="Q683">
        <f t="shared" si="73"/>
        <v>53016767.999999218</v>
      </c>
      <c r="R683">
        <f t="shared" si="74"/>
        <v>85308304.716277048</v>
      </c>
      <c r="S683">
        <f t="shared" si="75"/>
        <v>2.7032570511153273</v>
      </c>
    </row>
    <row r="684" spans="1:19" x14ac:dyDescent="0.2">
      <c r="A684">
        <f t="shared" si="76"/>
        <v>1.6824999999999752</v>
      </c>
      <c r="B684">
        <f t="shared" si="70"/>
        <v>0.43309857611832459</v>
      </c>
      <c r="C684">
        <f t="shared" si="71"/>
        <v>0.9437277434541268</v>
      </c>
      <c r="D684">
        <f t="shared" si="72"/>
        <v>0.28385751526036829</v>
      </c>
      <c r="Q684">
        <f t="shared" si="73"/>
        <v>53095661.999999218</v>
      </c>
      <c r="R684">
        <f t="shared" si="74"/>
        <v>85546558.588414475</v>
      </c>
      <c r="S684">
        <f t="shared" si="75"/>
        <v>2.7108068607376503</v>
      </c>
    </row>
    <row r="685" spans="1:19" x14ac:dyDescent="0.2">
      <c r="A685">
        <f t="shared" si="76"/>
        <v>1.6849999999999752</v>
      </c>
      <c r="B685">
        <f t="shared" si="70"/>
        <v>0.43430943839300867</v>
      </c>
      <c r="C685">
        <f t="shared" si="71"/>
        <v>0.94401487095408687</v>
      </c>
      <c r="D685">
        <f t="shared" si="72"/>
        <v>0.28546834109264907</v>
      </c>
      <c r="Q685">
        <f t="shared" si="73"/>
        <v>53174555.999999218</v>
      </c>
      <c r="R685">
        <f t="shared" si="74"/>
        <v>85785404.907326564</v>
      </c>
      <c r="S685">
        <f t="shared" si="75"/>
        <v>2.7183754438653942</v>
      </c>
    </row>
    <row r="686" spans="1:19" x14ac:dyDescent="0.2">
      <c r="A686">
        <f t="shared" si="76"/>
        <v>1.6874999999999751</v>
      </c>
      <c r="B686">
        <f t="shared" si="70"/>
        <v>0.43551993334594852</v>
      </c>
      <c r="C686">
        <f t="shared" si="71"/>
        <v>0.94430057537731216</v>
      </c>
      <c r="D686">
        <f t="shared" si="72"/>
        <v>0.28707768618130175</v>
      </c>
      <c r="Q686">
        <f t="shared" si="73"/>
        <v>53253449.999999218</v>
      </c>
      <c r="R686">
        <f t="shared" si="74"/>
        <v>86024845.327127039</v>
      </c>
      <c r="S686">
        <f t="shared" si="75"/>
        <v>2.7259628529142597</v>
      </c>
    </row>
    <row r="687" spans="1:19" x14ac:dyDescent="0.2">
      <c r="A687">
        <f t="shared" si="76"/>
        <v>1.6899999999999751</v>
      </c>
      <c r="B687">
        <f t="shared" si="70"/>
        <v>0.43673006301909584</v>
      </c>
      <c r="C687">
        <f t="shared" si="71"/>
        <v>0.94458486334943681</v>
      </c>
      <c r="D687">
        <f t="shared" si="72"/>
        <v>0.28868555600330004</v>
      </c>
      <c r="Q687">
        <f t="shared" si="73"/>
        <v>53332343.99999921</v>
      </c>
      <c r="R687">
        <f t="shared" si="74"/>
        <v>86264881.506043881</v>
      </c>
      <c r="S687">
        <f t="shared" si="75"/>
        <v>2.7335691404303204</v>
      </c>
    </row>
    <row r="688" spans="1:19" x14ac:dyDescent="0.2">
      <c r="A688">
        <f t="shared" si="76"/>
        <v>1.692499999999975</v>
      </c>
      <c r="B688">
        <f t="shared" si="70"/>
        <v>0.43793982944244098</v>
      </c>
      <c r="C688">
        <f t="shared" si="71"/>
        <v>0.94486774146960617</v>
      </c>
      <c r="D688">
        <f t="shared" si="72"/>
        <v>0.29029195601036711</v>
      </c>
      <c r="Q688">
        <f t="shared" si="73"/>
        <v>53411237.99999921</v>
      </c>
      <c r="R688">
        <f t="shared" si="74"/>
        <v>86505515.106431156</v>
      </c>
      <c r="S688">
        <f t="shared" si="75"/>
        <v>2.7411943590903984</v>
      </c>
    </row>
    <row r="689" spans="1:19" x14ac:dyDescent="0.2">
      <c r="A689">
        <f t="shared" si="76"/>
        <v>1.694999999999975</v>
      </c>
      <c r="B689">
        <f t="shared" si="70"/>
        <v>0.43914923463408784</v>
      </c>
      <c r="C689">
        <f t="shared" si="71"/>
        <v>0.94514921631053528</v>
      </c>
      <c r="D689">
        <f t="shared" si="72"/>
        <v>0.29189689162912347</v>
      </c>
      <c r="Q689">
        <f t="shared" si="73"/>
        <v>53490131.99999921</v>
      </c>
      <c r="R689">
        <f t="shared" si="74"/>
        <v>86746747.794780165</v>
      </c>
      <c r="S689">
        <f t="shared" si="75"/>
        <v>2.7488385617024162</v>
      </c>
    </row>
    <row r="690" spans="1:19" x14ac:dyDescent="0.2">
      <c r="A690">
        <f t="shared" si="76"/>
        <v>1.6974999999999749</v>
      </c>
      <c r="B690">
        <f t="shared" si="70"/>
        <v>0.44035828060033083</v>
      </c>
      <c r="C690">
        <f t="shared" si="71"/>
        <v>0.9454292944185706</v>
      </c>
      <c r="D690">
        <f t="shared" si="72"/>
        <v>0.29350036826123493</v>
      </c>
      <c r="Q690">
        <f t="shared" si="73"/>
        <v>53569025.99999921</v>
      </c>
      <c r="R690">
        <f t="shared" si="74"/>
        <v>86988581.241731197</v>
      </c>
      <c r="S690">
        <f t="shared" si="75"/>
        <v>2.7565018012057698</v>
      </c>
    </row>
    <row r="691" spans="1:19" x14ac:dyDescent="0.2">
      <c r="A691">
        <f t="shared" si="76"/>
        <v>1.6999999999999749</v>
      </c>
      <c r="B691">
        <f t="shared" si="70"/>
        <v>0.4415669693357307</v>
      </c>
      <c r="C691">
        <f t="shared" si="71"/>
        <v>0.94570798231375153</v>
      </c>
      <c r="D691">
        <f t="shared" si="72"/>
        <v>0.29510239128355864</v>
      </c>
      <c r="Q691">
        <f t="shared" si="73"/>
        <v>53647919.99999921</v>
      </c>
      <c r="R691">
        <f t="shared" si="74"/>
        <v>87231017.122085065</v>
      </c>
      <c r="S691">
        <f t="shared" si="75"/>
        <v>2.7641841306716946</v>
      </c>
    </row>
    <row r="692" spans="1:19" x14ac:dyDescent="0.2">
      <c r="A692">
        <f t="shared" si="76"/>
        <v>1.7024999999999748</v>
      </c>
      <c r="B692">
        <f t="shared" si="70"/>
        <v>0.44277530282318883</v>
      </c>
      <c r="C692">
        <f t="shared" si="71"/>
        <v>0.94598528648987168</v>
      </c>
      <c r="D692">
        <f t="shared" si="72"/>
        <v>0.29670296604828861</v>
      </c>
      <c r="Q692">
        <f t="shared" si="73"/>
        <v>53726813.999999203</v>
      </c>
      <c r="R692">
        <f t="shared" si="74"/>
        <v>87474057.114814669</v>
      </c>
      <c r="S692">
        <f t="shared" si="75"/>
        <v>2.7718856033036312</v>
      </c>
    </row>
    <row r="693" spans="1:19" x14ac:dyDescent="0.2">
      <c r="A693">
        <f t="shared" si="76"/>
        <v>1.7049999999999748</v>
      </c>
      <c r="B693">
        <f t="shared" si="70"/>
        <v>0.44398328303402268</v>
      </c>
      <c r="C693">
        <f t="shared" si="71"/>
        <v>0.94626121341454084</v>
      </c>
      <c r="D693">
        <f t="shared" si="72"/>
        <v>0.29830209788310147</v>
      </c>
      <c r="Q693">
        <f t="shared" si="73"/>
        <v>53805707.999999203</v>
      </c>
      <c r="R693">
        <f t="shared" si="74"/>
        <v>87717702.903076753</v>
      </c>
      <c r="S693">
        <f t="shared" si="75"/>
        <v>2.7796062724375985</v>
      </c>
    </row>
    <row r="694" spans="1:19" x14ac:dyDescent="0.2">
      <c r="A694">
        <f t="shared" si="76"/>
        <v>1.7074999999999747</v>
      </c>
      <c r="B694">
        <f t="shared" si="70"/>
        <v>0.44519091192803822</v>
      </c>
      <c r="C694">
        <f t="shared" si="71"/>
        <v>0.94653576952924778</v>
      </c>
      <c r="D694">
        <f t="shared" si="72"/>
        <v>0.29989979209129725</v>
      </c>
      <c r="Q694">
        <f t="shared" si="73"/>
        <v>53884601.999999203</v>
      </c>
      <c r="R694">
        <f t="shared" si="74"/>
        <v>87961956.174223304</v>
      </c>
      <c r="S694">
        <f t="shared" si="75"/>
        <v>2.7873461915425541</v>
      </c>
    </row>
    <row r="695" spans="1:19" x14ac:dyDescent="0.2">
      <c r="A695">
        <f t="shared" si="76"/>
        <v>1.7099999999999747</v>
      </c>
      <c r="B695">
        <f t="shared" si="70"/>
        <v>0.4463981914536046</v>
      </c>
      <c r="C695">
        <f t="shared" si="71"/>
        <v>0.94680896124942238</v>
      </c>
      <c r="D695">
        <f t="shared" si="72"/>
        <v>0.30149605395194307</v>
      </c>
      <c r="Q695">
        <f t="shared" si="73"/>
        <v>53963495.999999203</v>
      </c>
      <c r="R695">
        <f t="shared" si="74"/>
        <v>88206818.619813457</v>
      </c>
      <c r="S695">
        <f t="shared" si="75"/>
        <v>2.7951054142207727</v>
      </c>
    </row>
    <row r="696" spans="1:19" x14ac:dyDescent="0.2">
      <c r="A696">
        <f t="shared" si="76"/>
        <v>1.7124999999999746</v>
      </c>
      <c r="B696">
        <f t="shared" si="70"/>
        <v>0.44760512354772636</v>
      </c>
      <c r="C696">
        <f t="shared" si="71"/>
        <v>0.94708079496449815</v>
      </c>
      <c r="D696">
        <f t="shared" si="72"/>
        <v>0.30309088872001483</v>
      </c>
      <c r="Q696">
        <f t="shared" si="73"/>
        <v>54042389.999999195</v>
      </c>
      <c r="R696">
        <f t="shared" si="74"/>
        <v>88452291.935625136</v>
      </c>
      <c r="S696">
        <f t="shared" si="75"/>
        <v>2.802883994208214</v>
      </c>
    </row>
    <row r="697" spans="1:19" x14ac:dyDescent="0.2">
      <c r="A697">
        <f t="shared" si="76"/>
        <v>1.7149999999999745</v>
      </c>
      <c r="B697">
        <f t="shared" si="70"/>
        <v>0.44881171013611615</v>
      </c>
      <c r="C697">
        <f t="shared" si="71"/>
        <v>0.94735127703797783</v>
      </c>
      <c r="D697">
        <f t="shared" si="72"/>
        <v>0.3046843016265367</v>
      </c>
      <c r="Q697">
        <f t="shared" si="73"/>
        <v>54121283.999999195</v>
      </c>
      <c r="R697">
        <f t="shared" si="74"/>
        <v>88698377.821666852</v>
      </c>
      <c r="S697">
        <f t="shared" si="75"/>
        <v>2.810681985374897</v>
      </c>
    </row>
    <row r="698" spans="1:19" x14ac:dyDescent="0.2">
      <c r="A698">
        <f t="shared" si="76"/>
        <v>1.7174999999999745</v>
      </c>
      <c r="B698">
        <f t="shared" si="70"/>
        <v>0.45001795313326609</v>
      </c>
      <c r="C698">
        <f t="shared" si="71"/>
        <v>0.94762041380749418</v>
      </c>
      <c r="D698">
        <f t="shared" si="72"/>
        <v>0.30627629787872035</v>
      </c>
      <c r="Q698">
        <f t="shared" si="73"/>
        <v>54200177.999999195</v>
      </c>
      <c r="R698">
        <f t="shared" si="74"/>
        <v>88945077.982189387</v>
      </c>
      <c r="S698">
        <f t="shared" si="75"/>
        <v>2.8184994417252702</v>
      </c>
    </row>
    <row r="699" spans="1:19" x14ac:dyDescent="0.2">
      <c r="A699">
        <f t="shared" si="76"/>
        <v>1.7199999999999744</v>
      </c>
      <c r="B699">
        <f t="shared" si="70"/>
        <v>0.451223854442519</v>
      </c>
      <c r="C699">
        <f t="shared" si="71"/>
        <v>0.94788821158487602</v>
      </c>
      <c r="D699">
        <f t="shared" si="72"/>
        <v>0.30786688266010254</v>
      </c>
      <c r="Q699">
        <f t="shared" si="73"/>
        <v>54279071.999999195</v>
      </c>
      <c r="R699">
        <f t="shared" si="74"/>
        <v>89192394.125697613</v>
      </c>
      <c r="S699">
        <f t="shared" si="75"/>
        <v>2.8263364173985859</v>
      </c>
    </row>
    <row r="700" spans="1:19" x14ac:dyDescent="0.2">
      <c r="A700">
        <f t="shared" si="76"/>
        <v>1.7224999999999744</v>
      </c>
      <c r="B700">
        <f t="shared" si="70"/>
        <v>0.45242941595613967</v>
      </c>
      <c r="C700">
        <f t="shared" si="71"/>
        <v>0.948154676656212</v>
      </c>
      <c r="D700">
        <f t="shared" si="72"/>
        <v>0.30945606113068369</v>
      </c>
      <c r="Q700">
        <f t="shared" si="73"/>
        <v>54357965.999999195</v>
      </c>
      <c r="R700">
        <f t="shared" si="74"/>
        <v>89440327.964962393</v>
      </c>
      <c r="S700">
        <f t="shared" si="75"/>
        <v>2.8341929666692773</v>
      </c>
    </row>
    <row r="701" spans="1:19" x14ac:dyDescent="0.2">
      <c r="A701">
        <f t="shared" si="76"/>
        <v>1.7249999999999743</v>
      </c>
      <c r="B701">
        <f t="shared" si="70"/>
        <v>0.45363463955538441</v>
      </c>
      <c r="C701">
        <f t="shared" si="71"/>
        <v>0.94841981528191455</v>
      </c>
      <c r="D701">
        <f t="shared" si="72"/>
        <v>0.31104383842706262</v>
      </c>
      <c r="Q701">
        <f t="shared" si="73"/>
        <v>54436859.999999188</v>
      </c>
      <c r="R701">
        <f t="shared" si="74"/>
        <v>89688881.217032343</v>
      </c>
      <c r="S701">
        <f t="shared" si="75"/>
        <v>2.8420691439473327</v>
      </c>
    </row>
    <row r="702" spans="1:19" x14ac:dyDescent="0.2">
      <c r="A702">
        <f t="shared" si="76"/>
        <v>1.7274999999999743</v>
      </c>
      <c r="B702">
        <f t="shared" si="70"/>
        <v>0.45483952711057146</v>
      </c>
      <c r="C702">
        <f t="shared" si="71"/>
        <v>0.94868363369678588</v>
      </c>
      <c r="D702">
        <f t="shared" si="72"/>
        <v>0.31263021966257326</v>
      </c>
      <c r="Q702">
        <f t="shared" si="73"/>
        <v>54515753.999999188</v>
      </c>
      <c r="R702">
        <f t="shared" si="74"/>
        <v>89938055.603245869</v>
      </c>
      <c r="S702">
        <f t="shared" si="75"/>
        <v>2.8499650037786735</v>
      </c>
    </row>
    <row r="703" spans="1:19" x14ac:dyDescent="0.2">
      <c r="A703">
        <f t="shared" si="76"/>
        <v>1.7299999999999742</v>
      </c>
      <c r="B703">
        <f t="shared" si="70"/>
        <v>0.45604408048114997</v>
      </c>
      <c r="C703">
        <f t="shared" si="71"/>
        <v>0.94894613811008266</v>
      </c>
      <c r="D703">
        <f t="shared" si="72"/>
        <v>0.3142152099274173</v>
      </c>
      <c r="Q703">
        <f t="shared" si="73"/>
        <v>54594647.999999188</v>
      </c>
      <c r="R703">
        <f t="shared" si="74"/>
        <v>90187852.849242955</v>
      </c>
      <c r="S703">
        <f t="shared" si="75"/>
        <v>2.8578806008455317</v>
      </c>
    </row>
    <row r="704" spans="1:19" x14ac:dyDescent="0.2">
      <c r="A704">
        <f t="shared" si="76"/>
        <v>1.7324999999999742</v>
      </c>
      <c r="B704">
        <f t="shared" si="70"/>
        <v>0.45724830151576806</v>
      </c>
      <c r="C704">
        <f t="shared" si="71"/>
        <v>0.94920733470558105</v>
      </c>
      <c r="D704">
        <f t="shared" si="72"/>
        <v>0.31579881428879802</v>
      </c>
      <c r="Q704">
        <f t="shared" si="73"/>
        <v>54673541.999999188</v>
      </c>
      <c r="R704">
        <f t="shared" si="74"/>
        <v>90438274.684977084</v>
      </c>
      <c r="S704">
        <f t="shared" si="75"/>
        <v>2.8658159899668254</v>
      </c>
    </row>
    <row r="705" spans="1:19" x14ac:dyDescent="0.2">
      <c r="A705">
        <f t="shared" si="76"/>
        <v>1.7349999999999741</v>
      </c>
      <c r="B705">
        <f t="shared" si="70"/>
        <v>0.45845219205234217</v>
      </c>
      <c r="C705">
        <f t="shared" si="71"/>
        <v>0.94946722964164332</v>
      </c>
      <c r="D705">
        <f t="shared" si="72"/>
        <v>0.31738103779105314</v>
      </c>
      <c r="Q705">
        <f t="shared" si="73"/>
        <v>54752435.99999918</v>
      </c>
      <c r="R705">
        <f t="shared" si="74"/>
        <v>90689322.844727397</v>
      </c>
      <c r="S705">
        <f t="shared" si="75"/>
        <v>2.8737712260985435</v>
      </c>
    </row>
    <row r="706" spans="1:19" x14ac:dyDescent="0.2">
      <c r="A706">
        <f t="shared" si="76"/>
        <v>1.7374999999999741</v>
      </c>
      <c r="B706">
        <f t="shared" si="70"/>
        <v>0.45965575391812441</v>
      </c>
      <c r="C706">
        <f t="shared" si="71"/>
        <v>0.94972582905128322</v>
      </c>
      <c r="D706">
        <f t="shared" si="72"/>
        <v>0.31896188545578585</v>
      </c>
      <c r="Q706">
        <f t="shared" si="73"/>
        <v>54831329.99999918</v>
      </c>
      <c r="R706">
        <f t="shared" si="74"/>
        <v>90940999.067110598</v>
      </c>
      <c r="S706">
        <f t="shared" si="75"/>
        <v>2.8817463643341257</v>
      </c>
    </row>
    <row r="707" spans="1:19" x14ac:dyDescent="0.2">
      <c r="A707">
        <f t="shared" si="76"/>
        <v>1.739999999999974</v>
      </c>
      <c r="B707">
        <f t="shared" si="70"/>
        <v>0.46085898892976912</v>
      </c>
      <c r="C707">
        <f t="shared" si="71"/>
        <v>0.94998313904223297</v>
      </c>
      <c r="D707">
        <f t="shared" si="72"/>
        <v>0.32054136228199448</v>
      </c>
      <c r="Q707">
        <f t="shared" si="73"/>
        <v>54910223.99999918</v>
      </c>
      <c r="R707">
        <f t="shared" si="74"/>
        <v>91193305.095092922</v>
      </c>
      <c r="S707">
        <f t="shared" si="75"/>
        <v>2.8897414599048381</v>
      </c>
    </row>
    <row r="708" spans="1:19" x14ac:dyDescent="0.2">
      <c r="A708">
        <f t="shared" si="76"/>
        <v>1.742499999999974</v>
      </c>
      <c r="B708">
        <f t="shared" si="70"/>
        <v>0.46206189889340055</v>
      </c>
      <c r="C708">
        <f t="shared" si="71"/>
        <v>0.95023916569700917</v>
      </c>
      <c r="D708">
        <f t="shared" si="72"/>
        <v>0.32211947324620277</v>
      </c>
      <c r="Q708">
        <f t="shared" si="73"/>
        <v>54989117.99999918</v>
      </c>
      <c r="R708">
        <f t="shared" si="74"/>
        <v>91446242.676002294</v>
      </c>
      <c r="S708">
        <f t="shared" si="75"/>
        <v>2.8977565681801623</v>
      </c>
    </row>
    <row r="709" spans="1:19" x14ac:dyDescent="0.2">
      <c r="A709">
        <f t="shared" si="76"/>
        <v>1.7449999999999739</v>
      </c>
      <c r="B709">
        <f t="shared" si="70"/>
        <v>0.46326448560467898</v>
      </c>
      <c r="C709">
        <f t="shared" si="71"/>
        <v>0.95049391507297998</v>
      </c>
      <c r="D709">
        <f t="shared" si="72"/>
        <v>0.32369622330258885</v>
      </c>
      <c r="Q709">
        <f t="shared" si="73"/>
        <v>55068011.999999173</v>
      </c>
      <c r="R709">
        <f t="shared" si="74"/>
        <v>91699813.561540484</v>
      </c>
      <c r="S709">
        <f t="shared" si="75"/>
        <v>2.9057917446681776</v>
      </c>
    </row>
    <row r="710" spans="1:19" x14ac:dyDescent="0.2">
      <c r="A710">
        <f t="shared" si="76"/>
        <v>1.7474999999999739</v>
      </c>
      <c r="B710">
        <f t="shared" si="70"/>
        <v>0.46446675084886596</v>
      </c>
      <c r="C710">
        <f t="shared" si="71"/>
        <v>0.95074739320243173</v>
      </c>
      <c r="D710">
        <f t="shared" si="72"/>
        <v>0.32527161738311111</v>
      </c>
      <c r="Q710">
        <f t="shared" si="73"/>
        <v>55146905.999999173</v>
      </c>
      <c r="R710">
        <f t="shared" si="74"/>
        <v>91954019.507795081</v>
      </c>
      <c r="S710">
        <f t="shared" si="75"/>
        <v>2.9138470450159417</v>
      </c>
    </row>
    <row r="711" spans="1:19" x14ac:dyDescent="0.2">
      <c r="A711">
        <f t="shared" si="76"/>
        <v>1.7499999999999738</v>
      </c>
      <c r="B711">
        <f t="shared" si="70"/>
        <v>0.46566869640089043</v>
      </c>
      <c r="C711">
        <f t="shared" si="71"/>
        <v>0.95099960609263701</v>
      </c>
      <c r="D711">
        <f t="shared" si="72"/>
        <v>0.32684566039763696</v>
      </c>
      <c r="Q711">
        <f t="shared" si="73"/>
        <v>55225799.999999173</v>
      </c>
      <c r="R711">
        <f t="shared" si="74"/>
        <v>92208862.275251806</v>
      </c>
      <c r="S711">
        <f t="shared" si="75"/>
        <v>2.9219225250098804</v>
      </c>
    </row>
    <row r="712" spans="1:19" x14ac:dyDescent="0.2">
      <c r="A712">
        <f t="shared" si="76"/>
        <v>1.7524999999999737</v>
      </c>
      <c r="B712">
        <f t="shared" si="70"/>
        <v>0.46687032402541334</v>
      </c>
      <c r="C712">
        <f t="shared" si="71"/>
        <v>0.95125055972592176</v>
      </c>
      <c r="D712">
        <f t="shared" si="72"/>
        <v>0.32841835723406754</v>
      </c>
      <c r="Q712">
        <f t="shared" si="73"/>
        <v>55304693.999999173</v>
      </c>
      <c r="R712">
        <f t="shared" si="74"/>
        <v>92464343.628806636</v>
      </c>
      <c r="S712">
        <f t="shared" si="75"/>
        <v>2.9300182405761728</v>
      </c>
    </row>
    <row r="713" spans="1:19" x14ac:dyDescent="0.2">
      <c r="A713">
        <f t="shared" si="76"/>
        <v>1.7549999999999737</v>
      </c>
      <c r="B713">
        <f t="shared" si="70"/>
        <v>0.46807163547689162</v>
      </c>
      <c r="C713">
        <f t="shared" si="71"/>
        <v>0.95150026005973221</v>
      </c>
      <c r="D713">
        <f t="shared" si="72"/>
        <v>0.32998971275846239</v>
      </c>
      <c r="Q713">
        <f t="shared" si="73"/>
        <v>55383587.999999173</v>
      </c>
      <c r="R713">
        <f t="shared" si="74"/>
        <v>92720465.337777972</v>
      </c>
      <c r="S713">
        <f t="shared" si="75"/>
        <v>2.9381342477811359</v>
      </c>
    </row>
    <row r="714" spans="1:19" x14ac:dyDescent="0.2">
      <c r="A714">
        <f t="shared" si="76"/>
        <v>1.7574999999999736</v>
      </c>
      <c r="B714">
        <f t="shared" si="70"/>
        <v>0.46927263249964257</v>
      </c>
      <c r="C714">
        <f t="shared" si="71"/>
        <v>0.95174871302670483</v>
      </c>
      <c r="D714">
        <f t="shared" si="72"/>
        <v>0.33155973181516396</v>
      </c>
      <c r="Q714">
        <f t="shared" si="73"/>
        <v>55462481.999999166</v>
      </c>
      <c r="R714">
        <f t="shared" si="74"/>
        <v>92977229.175918967</v>
      </c>
      <c r="S714">
        <f t="shared" si="75"/>
        <v>2.9462706028316146</v>
      </c>
    </row>
    <row r="715" spans="1:19" x14ac:dyDescent="0.2">
      <c r="A715">
        <f t="shared" si="76"/>
        <v>1.7599999999999736</v>
      </c>
      <c r="B715">
        <f t="shared" si="70"/>
        <v>0.47047331682790816</v>
      </c>
      <c r="C715">
        <f t="shared" si="71"/>
        <v>0.95199592453473236</v>
      </c>
      <c r="D715">
        <f t="shared" si="72"/>
        <v>0.33312841922692193</v>
      </c>
      <c r="Q715">
        <f t="shared" si="73"/>
        <v>55541375.999999166</v>
      </c>
      <c r="R715">
        <f t="shared" si="74"/>
        <v>93234636.921429917</v>
      </c>
      <c r="S715">
        <f t="shared" si="75"/>
        <v>2.9544273620753772</v>
      </c>
    </row>
    <row r="716" spans="1:19" x14ac:dyDescent="0.2">
      <c r="A716">
        <f t="shared" si="76"/>
        <v>1.7624999999999735</v>
      </c>
      <c r="B716">
        <f t="shared" ref="B716:B779" si="77">LOG10(B$5/B$4*0.5*(EXP(B$4*Q716/B$5)-EXP(-B$4*Q716/B$5))/(365.25*24*3600))</f>
        <v>0.47167369018591637</v>
      </c>
      <c r="C716">
        <f t="shared" ref="C716:C779" si="78">B$4*R716/SQRT(1+POWER(B$4*R716/B$5,2))/B$5</f>
        <v>0.95224190046703405</v>
      </c>
      <c r="D716">
        <f t="shared" ref="D716:D779" si="79">LOG10(POWER(B$5,2)/B$4*(SQRT(1+POWER(B$4*R716/B$5,2))-1)/B$6)</f>
        <v>0.33469577979501253</v>
      </c>
      <c r="Q716">
        <f t="shared" ref="Q716:Q779" si="80">365.25*24*3600*A716</f>
        <v>55620269.999999166</v>
      </c>
      <c r="R716">
        <f t="shared" ref="R716:R779" si="81">365.25*24*3600*S716</f>
        <v>93492690.35697031</v>
      </c>
      <c r="S716">
        <f t="shared" ref="S716:S779" si="82">B$5/B$4*0.5*(EXP(B$4*Q716/B$5)-EXP(-B$4*Q716/B$5))/(365.25*24*3600)</f>
        <v>2.962604582001493</v>
      </c>
    </row>
    <row r="717" spans="1:19" x14ac:dyDescent="0.2">
      <c r="A717">
        <f t="shared" ref="A717:A780" si="83">A716+B$3</f>
        <v>1.7649999999999735</v>
      </c>
      <c r="B717">
        <f t="shared" si="77"/>
        <v>0.47287375428794509</v>
      </c>
      <c r="C717">
        <f t="shared" si="78"/>
        <v>0.95248664668222227</v>
      </c>
      <c r="D717">
        <f t="shared" si="79"/>
        <v>0.33626181829936302</v>
      </c>
      <c r="Q717">
        <f t="shared" si="80"/>
        <v>55699163.999999166</v>
      </c>
      <c r="R717">
        <f t="shared" si="81"/>
        <v>93751391.269671366</v>
      </c>
      <c r="S717">
        <f t="shared" si="82"/>
        <v>2.9708023192407333</v>
      </c>
    </row>
    <row r="718" spans="1:19" x14ac:dyDescent="0.2">
      <c r="A718">
        <f t="shared" si="83"/>
        <v>1.7674999999999734</v>
      </c>
      <c r="B718">
        <f t="shared" si="77"/>
        <v>0.47407351083838378</v>
      </c>
      <c r="C718">
        <f t="shared" si="78"/>
        <v>0.95273016901437402</v>
      </c>
      <c r="D718">
        <f t="shared" si="79"/>
        <v>0.33782653949867014</v>
      </c>
      <c r="Q718">
        <f t="shared" si="80"/>
        <v>55778057.999999158</v>
      </c>
      <c r="R718">
        <f t="shared" si="81"/>
        <v>94010741.451148331</v>
      </c>
      <c r="S718">
        <f t="shared" si="82"/>
        <v>2.9790206305659597</v>
      </c>
    </row>
    <row r="719" spans="1:19" x14ac:dyDescent="0.2">
      <c r="A719">
        <f t="shared" si="83"/>
        <v>1.7699999999999734</v>
      </c>
      <c r="B719">
        <f t="shared" si="77"/>
        <v>0.47527296153179599</v>
      </c>
      <c r="C719">
        <f t="shared" si="78"/>
        <v>0.95297247327309698</v>
      </c>
      <c r="D719">
        <f t="shared" si="79"/>
        <v>0.33938994813052153</v>
      </c>
      <c r="Q719">
        <f t="shared" si="80"/>
        <v>55856951.999999158</v>
      </c>
      <c r="R719">
        <f t="shared" si="81"/>
        <v>94270742.697513044</v>
      </c>
      <c r="S719">
        <f t="shared" si="82"/>
        <v>2.9872595728925218</v>
      </c>
    </row>
    <row r="720" spans="1:19" x14ac:dyDescent="0.2">
      <c r="A720">
        <f t="shared" si="83"/>
        <v>1.7724999999999733</v>
      </c>
      <c r="B720">
        <f t="shared" si="77"/>
        <v>0.47647210805297924</v>
      </c>
      <c r="C720">
        <f t="shared" si="78"/>
        <v>0.95321356524360079</v>
      </c>
      <c r="D720">
        <f t="shared" si="79"/>
        <v>0.34095204891151304</v>
      </c>
      <c r="Q720">
        <f t="shared" si="80"/>
        <v>55935845.999999158</v>
      </c>
      <c r="R720">
        <f t="shared" si="81"/>
        <v>94531396.809386075</v>
      </c>
      <c r="S720">
        <f t="shared" si="82"/>
        <v>2.9955192032786422</v>
      </c>
    </row>
    <row r="721" spans="1:19" x14ac:dyDescent="0.2">
      <c r="A721">
        <f t="shared" si="83"/>
        <v>1.7749999999999733</v>
      </c>
      <c r="B721">
        <f t="shared" si="77"/>
        <v>0.47767095207702698</v>
      </c>
      <c r="C721">
        <f t="shared" si="78"/>
        <v>0.95345345068676568</v>
      </c>
      <c r="D721">
        <f t="shared" si="79"/>
        <v>0.34251284653736741</v>
      </c>
      <c r="Q721">
        <f t="shared" si="80"/>
        <v>56014739.999999158</v>
      </c>
      <c r="R721">
        <f t="shared" si="81"/>
        <v>94792705.591909453</v>
      </c>
      <c r="S721">
        <f t="shared" si="82"/>
        <v>3.0037995789258201</v>
      </c>
    </row>
    <row r="722" spans="1:19" x14ac:dyDescent="0.2">
      <c r="A722">
        <f t="shared" si="83"/>
        <v>1.7774999999999732</v>
      </c>
      <c r="B722">
        <f t="shared" si="77"/>
        <v>0.47886949526938882</v>
      </c>
      <c r="C722">
        <f t="shared" si="78"/>
        <v>0.95369213533921149</v>
      </c>
      <c r="D722">
        <f t="shared" si="79"/>
        <v>0.34407234568305206</v>
      </c>
      <c r="Q722">
        <f t="shared" si="80"/>
        <v>56093633.999999158</v>
      </c>
      <c r="R722">
        <f t="shared" si="81"/>
        <v>95054670.854759097</v>
      </c>
      <c r="S722">
        <f t="shared" si="82"/>
        <v>3.0121007571792244</v>
      </c>
    </row>
    <row r="723" spans="1:19" x14ac:dyDescent="0.2">
      <c r="A723">
        <f t="shared" si="83"/>
        <v>1.7799999999999732</v>
      </c>
      <c r="B723">
        <f t="shared" si="77"/>
        <v>0.48006773928593066</v>
      </c>
      <c r="C723">
        <f t="shared" si="78"/>
        <v>0.9539296249133683</v>
      </c>
      <c r="D723">
        <f t="shared" si="79"/>
        <v>0.34563055100289475</v>
      </c>
      <c r="Q723">
        <f t="shared" si="80"/>
        <v>56172527.999999151</v>
      </c>
      <c r="R723">
        <f t="shared" si="81"/>
        <v>95317294.412157327</v>
      </c>
      <c r="S723">
        <f t="shared" si="82"/>
        <v>3.0204227955280922</v>
      </c>
    </row>
    <row r="724" spans="1:19" x14ac:dyDescent="0.2">
      <c r="A724">
        <f t="shared" si="83"/>
        <v>1.7824999999999731</v>
      </c>
      <c r="B724">
        <f t="shared" si="77"/>
        <v>0.48126568577299383</v>
      </c>
      <c r="C724">
        <f t="shared" si="78"/>
        <v>0.95416592509754639</v>
      </c>
      <c r="D724">
        <f t="shared" si="79"/>
        <v>0.3471874671306992</v>
      </c>
      <c r="Q724">
        <f t="shared" si="80"/>
        <v>56251421.999999151</v>
      </c>
      <c r="R724">
        <f t="shared" si="81"/>
        <v>95580578.082885414</v>
      </c>
      <c r="S724">
        <f t="shared" si="82"/>
        <v>3.0287657516061239</v>
      </c>
    </row>
    <row r="725" spans="1:19" x14ac:dyDescent="0.2">
      <c r="A725">
        <f t="shared" si="83"/>
        <v>1.7849999999999731</v>
      </c>
      <c r="B725">
        <f t="shared" si="77"/>
        <v>0.48246333636745431</v>
      </c>
      <c r="C725">
        <f t="shared" si="78"/>
        <v>0.95440104155600447</v>
      </c>
      <c r="D725">
        <f t="shared" si="79"/>
        <v>0.34874309867986025</v>
      </c>
      <c r="Q725">
        <f t="shared" si="80"/>
        <v>56330315.999999151</v>
      </c>
      <c r="R725">
        <f t="shared" si="81"/>
        <v>95844523.690296173</v>
      </c>
      <c r="S725">
        <f t="shared" si="82"/>
        <v>3.0371296831918833</v>
      </c>
    </row>
    <row r="726" spans="1:19" x14ac:dyDescent="0.2">
      <c r="A726">
        <f t="shared" si="83"/>
        <v>1.787499999999973</v>
      </c>
      <c r="B726">
        <f t="shared" si="77"/>
        <v>0.48366069269678247</v>
      </c>
      <c r="C726">
        <f t="shared" si="78"/>
        <v>0.95463497992902269</v>
      </c>
      <c r="D726">
        <f t="shared" si="79"/>
        <v>0.35029745024347742</v>
      </c>
      <c r="Q726">
        <f t="shared" si="80"/>
        <v>56409209.999999151</v>
      </c>
      <c r="R726">
        <f t="shared" si="81"/>
        <v>96109133.062326714</v>
      </c>
      <c r="S726">
        <f t="shared" si="82"/>
        <v>3.0455146482092021</v>
      </c>
    </row>
    <row r="727" spans="1:19" x14ac:dyDescent="0.2">
      <c r="A727">
        <f t="shared" si="83"/>
        <v>1.7899999999999729</v>
      </c>
      <c r="B727">
        <f t="shared" si="77"/>
        <v>0.48485775637909972</v>
      </c>
      <c r="C727">
        <f t="shared" si="78"/>
        <v>0.95486774583297007</v>
      </c>
      <c r="D727">
        <f t="shared" si="79"/>
        <v>0.35185052639446801</v>
      </c>
      <c r="Q727">
        <f t="shared" si="80"/>
        <v>56488103.999999143</v>
      </c>
      <c r="R727">
        <f t="shared" si="81"/>
        <v>96374408.03151086</v>
      </c>
      <c r="S727">
        <f t="shared" si="82"/>
        <v>3.0539207047275729</v>
      </c>
    </row>
    <row r="728" spans="1:19" x14ac:dyDescent="0.2">
      <c r="A728">
        <f t="shared" si="83"/>
        <v>1.7924999999999729</v>
      </c>
      <c r="B728">
        <f t="shared" si="77"/>
        <v>0.48605452902323848</v>
      </c>
      <c r="C728">
        <f t="shared" si="78"/>
        <v>0.95509934486037729</v>
      </c>
      <c r="D728">
        <f t="shared" si="79"/>
        <v>0.35340233168568086</v>
      </c>
      <c r="Q728">
        <f t="shared" si="80"/>
        <v>56566997.999999143</v>
      </c>
      <c r="R728">
        <f t="shared" si="81"/>
        <v>96640350.434992149</v>
      </c>
      <c r="S728">
        <f t="shared" si="82"/>
        <v>3.0623479109625622</v>
      </c>
    </row>
    <row r="729" spans="1:19" x14ac:dyDescent="0.2">
      <c r="A729">
        <f t="shared" si="83"/>
        <v>1.7949999999999728</v>
      </c>
      <c r="B729">
        <f t="shared" si="77"/>
        <v>0.48725101222879785</v>
      </c>
      <c r="C729">
        <f t="shared" si="78"/>
        <v>0.95532978258000611</v>
      </c>
      <c r="D729">
        <f t="shared" si="79"/>
        <v>0.3549528706500058</v>
      </c>
      <c r="Q729">
        <f t="shared" si="80"/>
        <v>56645891.999999143</v>
      </c>
      <c r="R729">
        <f t="shared" si="81"/>
        <v>96906962.114536256</v>
      </c>
      <c r="S729">
        <f t="shared" si="82"/>
        <v>3.0707963252762016</v>
      </c>
    </row>
    <row r="730" spans="1:19" x14ac:dyDescent="0.2">
      <c r="A730">
        <f t="shared" si="83"/>
        <v>1.7974999999999728</v>
      </c>
      <c r="B730">
        <f t="shared" si="77"/>
        <v>0.48844720758620203</v>
      </c>
      <c r="C730">
        <f t="shared" si="78"/>
        <v>0.95555906453692008</v>
      </c>
      <c r="D730">
        <f t="shared" si="79"/>
        <v>0.35650214780048617</v>
      </c>
      <c r="Q730">
        <f t="shared" si="80"/>
        <v>56724785.999999143</v>
      </c>
      <c r="R730">
        <f t="shared" si="81"/>
        <v>97174244.91654399</v>
      </c>
      <c r="S730">
        <f t="shared" si="82"/>
        <v>3.0792660061774022</v>
      </c>
    </row>
    <row r="731" spans="1:19" x14ac:dyDescent="0.2">
      <c r="A731">
        <f t="shared" si="83"/>
        <v>1.7999999999999727</v>
      </c>
      <c r="B731">
        <f t="shared" si="77"/>
        <v>0.48964311667675603</v>
      </c>
      <c r="C731">
        <f t="shared" si="78"/>
        <v>0.95578719625255593</v>
      </c>
      <c r="D731">
        <f t="shared" si="79"/>
        <v>0.35805016763042735</v>
      </c>
      <c r="Q731">
        <f t="shared" si="80"/>
        <v>56803679.999999143</v>
      </c>
      <c r="R731">
        <f t="shared" si="81"/>
        <v>97442200.692063808</v>
      </c>
      <c r="S731">
        <f t="shared" si="82"/>
        <v>3.0877570123223506</v>
      </c>
    </row>
    <row r="732" spans="1:19" x14ac:dyDescent="0.2">
      <c r="A732">
        <f t="shared" si="83"/>
        <v>1.8024999999999727</v>
      </c>
      <c r="B732">
        <f t="shared" si="77"/>
        <v>0.49083874107270326</v>
      </c>
      <c r="C732">
        <f t="shared" si="78"/>
        <v>0.95601418322479448</v>
      </c>
      <c r="D732">
        <f t="shared" si="79"/>
        <v>0.35959693461350828</v>
      </c>
      <c r="Q732">
        <f t="shared" si="80"/>
        <v>56882573.999999136</v>
      </c>
      <c r="R732">
        <f t="shared" si="81"/>
        <v>97710831.296804979</v>
      </c>
      <c r="S732">
        <f t="shared" si="82"/>
        <v>3.0962694025149244</v>
      </c>
    </row>
    <row r="733" spans="1:19" x14ac:dyDescent="0.2">
      <c r="A733">
        <f t="shared" si="83"/>
        <v>1.8049999999999726</v>
      </c>
      <c r="B733">
        <f t="shared" si="77"/>
        <v>0.49203408233728013</v>
      </c>
      <c r="C733">
        <f t="shared" si="78"/>
        <v>0.95624003092803078</v>
      </c>
      <c r="D733">
        <f t="shared" si="79"/>
        <v>0.36114245320388771</v>
      </c>
      <c r="Q733">
        <f t="shared" si="80"/>
        <v>56961467.999999136</v>
      </c>
      <c r="R733">
        <f t="shared" si="81"/>
        <v>97980138.59115012</v>
      </c>
      <c r="S733">
        <f t="shared" si="82"/>
        <v>3.1048032357070916</v>
      </c>
    </row>
    <row r="734" spans="1:19" x14ac:dyDescent="0.2">
      <c r="A734">
        <f t="shared" si="83"/>
        <v>1.8074999999999726</v>
      </c>
      <c r="B734">
        <f t="shared" si="77"/>
        <v>0.49322914202477308</v>
      </c>
      <c r="C734">
        <f t="shared" si="78"/>
        <v>0.95646474481324695</v>
      </c>
      <c r="D734">
        <f t="shared" si="79"/>
        <v>0.36268672783631378</v>
      </c>
      <c r="Q734">
        <f t="shared" si="80"/>
        <v>57040361.999999136</v>
      </c>
      <c r="R734">
        <f t="shared" si="81"/>
        <v>98250124.440168321</v>
      </c>
      <c r="S734">
        <f t="shared" si="82"/>
        <v>3.1133585709993259</v>
      </c>
    </row>
    <row r="735" spans="1:19" x14ac:dyDescent="0.2">
      <c r="A735">
        <f t="shared" si="83"/>
        <v>1.8099999999999725</v>
      </c>
      <c r="B735">
        <f t="shared" si="77"/>
        <v>0.49442392168057214</v>
      </c>
      <c r="C735">
        <f t="shared" si="78"/>
        <v>0.95668833030808276</v>
      </c>
      <c r="D735">
        <f t="shared" si="79"/>
        <v>0.36422976292622949</v>
      </c>
      <c r="Q735">
        <f t="shared" si="80"/>
        <v>57119255.999999136</v>
      </c>
      <c r="R735">
        <f t="shared" si="81"/>
        <v>98520790.713627875</v>
      </c>
      <c r="S735">
        <f t="shared" si="82"/>
        <v>3.1219354676410078</v>
      </c>
    </row>
    <row r="736" spans="1:19" x14ac:dyDescent="0.2">
      <c r="A736">
        <f t="shared" si="83"/>
        <v>1.8124999999999725</v>
      </c>
      <c r="B736">
        <f t="shared" si="77"/>
        <v>0.49561842284122715</v>
      </c>
      <c r="C736">
        <f t="shared" si="78"/>
        <v>0.95691079281690661</v>
      </c>
      <c r="D736">
        <f t="shared" si="79"/>
        <v>0.36577156286988055</v>
      </c>
      <c r="Q736">
        <f t="shared" si="80"/>
        <v>57198149.999999128</v>
      </c>
      <c r="R736">
        <f t="shared" si="81"/>
        <v>98792139.286009327</v>
      </c>
      <c r="S736">
        <f t="shared" si="82"/>
        <v>3.1305339850308429</v>
      </c>
    </row>
    <row r="737" spans="1:19" x14ac:dyDescent="0.2">
      <c r="A737">
        <f t="shared" si="83"/>
        <v>1.8149999999999724</v>
      </c>
      <c r="B737">
        <f t="shared" si="77"/>
        <v>0.4968126470345014</v>
      </c>
      <c r="C737">
        <f t="shared" si="78"/>
        <v>0.95713213772088745</v>
      </c>
      <c r="D737">
        <f t="shared" si="79"/>
        <v>0.36731213204442015</v>
      </c>
      <c r="Q737">
        <f t="shared" si="80"/>
        <v>57277043.999999128</v>
      </c>
      <c r="R737">
        <f t="shared" si="81"/>
        <v>99064172.036518484</v>
      </c>
      <c r="S737">
        <f t="shared" si="82"/>
        <v>3.1391541827172689</v>
      </c>
    </row>
    <row r="738" spans="1:19" x14ac:dyDescent="0.2">
      <c r="A738">
        <f t="shared" si="83"/>
        <v>1.8174999999999724</v>
      </c>
      <c r="B738">
        <f t="shared" si="77"/>
        <v>0.49800659577942591</v>
      </c>
      <c r="C738">
        <f t="shared" si="78"/>
        <v>0.95735237037806642</v>
      </c>
      <c r="D738">
        <f t="shared" si="79"/>
        <v>0.36885147480801406</v>
      </c>
      <c r="Q738">
        <f t="shared" si="80"/>
        <v>57355937.999999128</v>
      </c>
      <c r="R738">
        <f t="shared" si="81"/>
        <v>99336890.849099353</v>
      </c>
      <c r="S738">
        <f t="shared" si="82"/>
        <v>3.1477961203988691</v>
      </c>
    </row>
    <row r="739" spans="1:19" x14ac:dyDescent="0.2">
      <c r="A739">
        <f t="shared" si="83"/>
        <v>1.8199999999999723</v>
      </c>
      <c r="B739">
        <f t="shared" si="77"/>
        <v>0.49920027058635297</v>
      </c>
      <c r="C739">
        <f t="shared" si="78"/>
        <v>0.95757149612342873</v>
      </c>
      <c r="D739">
        <f t="shared" si="79"/>
        <v>0.37038959549994427</v>
      </c>
      <c r="Q739">
        <f t="shared" si="80"/>
        <v>57434831.999999128</v>
      </c>
      <c r="R739">
        <f t="shared" si="81"/>
        <v>99610297.612447158</v>
      </c>
      <c r="S739">
        <f t="shared" si="82"/>
        <v>3.156459857924784</v>
      </c>
    </row>
    <row r="740" spans="1:19" x14ac:dyDescent="0.2">
      <c r="A740">
        <f t="shared" si="83"/>
        <v>1.8224999999999723</v>
      </c>
      <c r="B740">
        <f t="shared" si="77"/>
        <v>0.50039367295700943</v>
      </c>
      <c r="C740">
        <f t="shared" si="78"/>
        <v>0.95778952026897513</v>
      </c>
      <c r="D740">
        <f t="shared" si="79"/>
        <v>0.37192649844071307</v>
      </c>
      <c r="Q740">
        <f t="shared" si="80"/>
        <v>57513725.999999121</v>
      </c>
      <c r="R740">
        <f t="shared" si="81"/>
        <v>99884394.220021531</v>
      </c>
      <c r="S740">
        <f t="shared" si="82"/>
        <v>3.1651454552951281</v>
      </c>
    </row>
    <row r="741" spans="1:19" x14ac:dyDescent="0.2">
      <c r="A741">
        <f t="shared" si="83"/>
        <v>1.8249999999999722</v>
      </c>
      <c r="B741">
        <f t="shared" si="77"/>
        <v>0.50158680438455017</v>
      </c>
      <c r="C741">
        <f t="shared" si="78"/>
        <v>0.95800644810379421</v>
      </c>
      <c r="D741">
        <f t="shared" si="79"/>
        <v>0.37346218793214603</v>
      </c>
      <c r="Q741">
        <f t="shared" si="80"/>
        <v>57592619.999999121</v>
      </c>
      <c r="R741">
        <f t="shared" si="81"/>
        <v>100159182.5700596</v>
      </c>
      <c r="S741">
        <f t="shared" si="82"/>
        <v>3.1738529726614062</v>
      </c>
    </row>
    <row r="742" spans="1:19" x14ac:dyDescent="0.2">
      <c r="A742">
        <f t="shared" si="83"/>
        <v>1.8274999999999721</v>
      </c>
      <c r="B742">
        <f t="shared" si="77"/>
        <v>0.50277966635361027</v>
      </c>
      <c r="C742">
        <f t="shared" si="78"/>
        <v>0.95822228489413408</v>
      </c>
      <c r="D742">
        <f t="shared" si="79"/>
        <v>0.37499666825749306</v>
      </c>
      <c r="Q742">
        <f t="shared" si="80"/>
        <v>57671513.999999121</v>
      </c>
      <c r="R742">
        <f t="shared" si="81"/>
        <v>100434664.56558912</v>
      </c>
      <c r="S742">
        <f t="shared" si="82"/>
        <v>3.1825824703269299</v>
      </c>
    </row>
    <row r="743" spans="1:19" x14ac:dyDescent="0.2">
      <c r="A743">
        <f t="shared" si="83"/>
        <v>1.8299999999999721</v>
      </c>
      <c r="B743">
        <f t="shared" si="77"/>
        <v>0.50397226034035636</v>
      </c>
      <c r="C743">
        <f t="shared" si="78"/>
        <v>0.95843703588347395</v>
      </c>
      <c r="D743">
        <f t="shared" si="79"/>
        <v>0.37652994368153059</v>
      </c>
      <c r="Q743">
        <f t="shared" si="80"/>
        <v>57750407.999999121</v>
      </c>
      <c r="R743">
        <f t="shared" si="81"/>
        <v>100710842.11444151</v>
      </c>
      <c r="S743">
        <f t="shared" si="82"/>
        <v>3.1913340087472277</v>
      </c>
    </row>
    <row r="744" spans="1:19" x14ac:dyDescent="0.2">
      <c r="A744">
        <f t="shared" si="83"/>
        <v>1.832499999999972</v>
      </c>
      <c r="B744">
        <f t="shared" si="77"/>
        <v>0.50516458781254026</v>
      </c>
      <c r="C744">
        <f t="shared" si="78"/>
        <v>0.95865070629259741</v>
      </c>
      <c r="D744">
        <f t="shared" si="79"/>
        <v>0.37806201845066156</v>
      </c>
      <c r="Q744">
        <f t="shared" si="80"/>
        <v>57829301.999999121</v>
      </c>
      <c r="R744">
        <f t="shared" si="81"/>
        <v>100987717.12926532</v>
      </c>
      <c r="S744">
        <f t="shared" si="82"/>
        <v>3.2001076485304751</v>
      </c>
    </row>
    <row r="745" spans="1:19" x14ac:dyDescent="0.2">
      <c r="A745">
        <f t="shared" si="83"/>
        <v>1.834999999999972</v>
      </c>
      <c r="B745">
        <f t="shared" si="77"/>
        <v>0.50635665022954912</v>
      </c>
      <c r="C745">
        <f t="shared" si="78"/>
        <v>0.95886330131966335</v>
      </c>
      <c r="D745">
        <f t="shared" si="79"/>
        <v>0.37959289679301639</v>
      </c>
      <c r="Q745">
        <f t="shared" si="80"/>
        <v>57908195.999999113</v>
      </c>
      <c r="R745">
        <f t="shared" si="81"/>
        <v>101265291.52753936</v>
      </c>
      <c r="S745">
        <f t="shared" si="82"/>
        <v>3.208903450437909</v>
      </c>
    </row>
    <row r="746" spans="1:19" x14ac:dyDescent="0.2">
      <c r="A746">
        <f t="shared" si="83"/>
        <v>1.8374999999999719</v>
      </c>
      <c r="B746">
        <f t="shared" si="77"/>
        <v>0.50754844904245666</v>
      </c>
      <c r="C746">
        <f t="shared" si="78"/>
        <v>0.95907482614027895</v>
      </c>
      <c r="D746">
        <f t="shared" si="79"/>
        <v>0.38112258291855083</v>
      </c>
      <c r="Q746">
        <f t="shared" si="80"/>
        <v>57987089.999999113</v>
      </c>
      <c r="R746">
        <f t="shared" si="81"/>
        <v>101543567.23158583</v>
      </c>
      <c r="S746">
        <f t="shared" si="82"/>
        <v>3.2177214753842445</v>
      </c>
    </row>
    <row r="747" spans="1:19" x14ac:dyDescent="0.2">
      <c r="A747">
        <f t="shared" si="83"/>
        <v>1.8399999999999719</v>
      </c>
      <c r="B747">
        <f t="shared" si="77"/>
        <v>0.50873998569407519</v>
      </c>
      <c r="C747">
        <f t="shared" si="78"/>
        <v>0.95928528590757189</v>
      </c>
      <c r="D747">
        <f t="shared" si="79"/>
        <v>0.3826510810191463</v>
      </c>
      <c r="Q747">
        <f t="shared" si="80"/>
        <v>58065983.999999113</v>
      </c>
      <c r="R747">
        <f t="shared" si="81"/>
        <v>101822546.16858397</v>
      </c>
      <c r="S747">
        <f t="shared" si="82"/>
        <v>3.2265617844381058</v>
      </c>
    </row>
    <row r="748" spans="1:19" x14ac:dyDescent="0.2">
      <c r="A748">
        <f t="shared" si="83"/>
        <v>1.8424999999999718</v>
      </c>
      <c r="B748">
        <f t="shared" si="77"/>
        <v>0.50993126161900426</v>
      </c>
      <c r="C748">
        <f t="shared" si="78"/>
        <v>0.9594946857522626</v>
      </c>
      <c r="D748">
        <f t="shared" si="79"/>
        <v>0.3841783952687059</v>
      </c>
      <c r="Q748">
        <f t="shared" si="80"/>
        <v>58144877.999999113</v>
      </c>
      <c r="R748">
        <f t="shared" si="81"/>
        <v>102102230.27058303</v>
      </c>
      <c r="S748">
        <f t="shared" si="82"/>
        <v>3.2354244388224402</v>
      </c>
    </row>
    <row r="749" spans="1:19" x14ac:dyDescent="0.2">
      <c r="A749">
        <f t="shared" si="83"/>
        <v>1.8449999999999718</v>
      </c>
      <c r="B749">
        <f t="shared" si="77"/>
        <v>0.51112227824368184</v>
      </c>
      <c r="C749">
        <f t="shared" si="78"/>
        <v>0.95970303078273589</v>
      </c>
      <c r="D749">
        <f t="shared" si="79"/>
        <v>0.38570452982325359</v>
      </c>
      <c r="Q749">
        <f t="shared" si="80"/>
        <v>58223771.999999106</v>
      </c>
      <c r="R749">
        <f t="shared" si="81"/>
        <v>102382621.47451593</v>
      </c>
      <c r="S749">
        <f t="shared" si="82"/>
        <v>3.2443094999149471</v>
      </c>
    </row>
    <row r="750" spans="1:19" x14ac:dyDescent="0.2">
      <c r="A750">
        <f t="shared" si="83"/>
        <v>1.8474999999999717</v>
      </c>
      <c r="B750">
        <f t="shared" si="77"/>
        <v>0.51231303698643438</v>
      </c>
      <c r="C750">
        <f t="shared" si="78"/>
        <v>0.95991032608511517</v>
      </c>
      <c r="D750">
        <f t="shared" si="79"/>
        <v>0.38722948882102981</v>
      </c>
      <c r="Q750">
        <f t="shared" si="80"/>
        <v>58302665.999999106</v>
      </c>
      <c r="R750">
        <f t="shared" si="81"/>
        <v>102663721.72221261</v>
      </c>
      <c r="S750">
        <f t="shared" si="82"/>
        <v>3.2532170292485048</v>
      </c>
    </row>
    <row r="751" spans="1:19" x14ac:dyDescent="0.2">
      <c r="A751">
        <f t="shared" si="83"/>
        <v>1.8499999999999717</v>
      </c>
      <c r="B751">
        <f t="shared" si="77"/>
        <v>0.51350353925752545</v>
      </c>
      <c r="C751">
        <f t="shared" si="78"/>
        <v>0.96011657672333306</v>
      </c>
      <c r="D751">
        <f t="shared" si="79"/>
        <v>0.38875327638258744</v>
      </c>
      <c r="Q751">
        <f t="shared" si="80"/>
        <v>58381559.999999106</v>
      </c>
      <c r="R751">
        <f t="shared" si="81"/>
        <v>102945532.96041338</v>
      </c>
      <c r="S751">
        <f t="shared" si="82"/>
        <v>3.2621470885115911</v>
      </c>
    </row>
    <row r="752" spans="1:19" x14ac:dyDescent="0.2">
      <c r="A752">
        <f t="shared" si="83"/>
        <v>1.8524999999999716</v>
      </c>
      <c r="B752">
        <f t="shared" si="77"/>
        <v>0.51469378645920494</v>
      </c>
      <c r="C752">
        <f t="shared" si="78"/>
        <v>0.96032178773920462</v>
      </c>
      <c r="D752">
        <f t="shared" si="79"/>
        <v>0.3902758966108873</v>
      </c>
      <c r="Q752">
        <f t="shared" si="80"/>
        <v>58460453.999999106</v>
      </c>
      <c r="R752">
        <f t="shared" si="81"/>
        <v>103228057.14078245</v>
      </c>
      <c r="S752">
        <f t="shared" si="82"/>
        <v>3.2710997395487125</v>
      </c>
    </row>
    <row r="753" spans="1:19" x14ac:dyDescent="0.2">
      <c r="A753">
        <f t="shared" si="83"/>
        <v>1.8549999999999716</v>
      </c>
      <c r="B753">
        <f t="shared" si="77"/>
        <v>0.5158837799857583</v>
      </c>
      <c r="C753">
        <f t="shared" si="78"/>
        <v>0.96052596415250013</v>
      </c>
      <c r="D753">
        <f t="shared" si="79"/>
        <v>0.39179735359139323</v>
      </c>
      <c r="Q753">
        <f t="shared" si="80"/>
        <v>58539347.999999106</v>
      </c>
      <c r="R753">
        <f t="shared" si="81"/>
        <v>103511296.21992151</v>
      </c>
      <c r="S753">
        <f t="shared" si="82"/>
        <v>3.280075044360836</v>
      </c>
    </row>
    <row r="754" spans="1:19" x14ac:dyDescent="0.2">
      <c r="A754">
        <f t="shared" si="83"/>
        <v>1.8574999999999715</v>
      </c>
      <c r="B754">
        <f t="shared" si="77"/>
        <v>0.5170735212235541</v>
      </c>
      <c r="C754">
        <f t="shared" si="78"/>
        <v>0.96072911096101743</v>
      </c>
      <c r="D754">
        <f t="shared" si="79"/>
        <v>0.39331765139216485</v>
      </c>
      <c r="Q754">
        <f t="shared" si="80"/>
        <v>58618241.999999098</v>
      </c>
      <c r="R754">
        <f t="shared" si="81"/>
        <v>103795252.15938315</v>
      </c>
      <c r="S754">
        <f t="shared" si="82"/>
        <v>3.2890730651058111</v>
      </c>
    </row>
    <row r="755" spans="1:19" x14ac:dyDescent="0.2">
      <c r="A755">
        <f t="shared" si="83"/>
        <v>1.8599999999999715</v>
      </c>
      <c r="B755">
        <f t="shared" si="77"/>
        <v>0.51826301155109378</v>
      </c>
      <c r="C755">
        <f t="shared" si="78"/>
        <v>0.96093123314065454</v>
      </c>
      <c r="D755">
        <f t="shared" si="79"/>
        <v>0.39483679406395372</v>
      </c>
      <c r="Q755">
        <f t="shared" si="80"/>
        <v>58697135.999999098</v>
      </c>
      <c r="R755">
        <f t="shared" si="81"/>
        <v>104079926.92568469</v>
      </c>
      <c r="S755">
        <f t="shared" si="82"/>
        <v>3.2980938640988127</v>
      </c>
    </row>
    <row r="756" spans="1:19" x14ac:dyDescent="0.2">
      <c r="A756">
        <f t="shared" si="83"/>
        <v>1.8624999999999714</v>
      </c>
      <c r="B756">
        <f t="shared" si="77"/>
        <v>0.51945225233905745</v>
      </c>
      <c r="C756">
        <f t="shared" si="78"/>
        <v>0.96113233564548173</v>
      </c>
      <c r="D756">
        <f t="shared" si="79"/>
        <v>0.39635478564029297</v>
      </c>
      <c r="Q756">
        <f t="shared" si="80"/>
        <v>58776029.999999098</v>
      </c>
      <c r="R756">
        <f t="shared" si="81"/>
        <v>104365322.4903215</v>
      </c>
      <c r="S756">
        <f t="shared" si="82"/>
        <v>3.3071375038127582</v>
      </c>
    </row>
    <row r="757" spans="1:19" x14ac:dyDescent="0.2">
      <c r="A757">
        <f t="shared" si="83"/>
        <v>1.8649999999999713</v>
      </c>
      <c r="B757">
        <f t="shared" si="77"/>
        <v>0.52064124495035258</v>
      </c>
      <c r="C757">
        <f t="shared" si="78"/>
        <v>0.96133242340781577</v>
      </c>
      <c r="D757">
        <f t="shared" si="79"/>
        <v>0.39787163013759097</v>
      </c>
      <c r="Q757">
        <f t="shared" si="80"/>
        <v>58854923.999999098</v>
      </c>
      <c r="R757">
        <f t="shared" si="81"/>
        <v>104651440.82978082</v>
      </c>
      <c r="S757">
        <f t="shared" si="82"/>
        <v>3.3162040468787493</v>
      </c>
    </row>
    <row r="758" spans="1:19" x14ac:dyDescent="0.2">
      <c r="A758">
        <f t="shared" si="83"/>
        <v>1.8674999999999713</v>
      </c>
      <c r="B758">
        <f t="shared" si="77"/>
        <v>0.52182999074016034</v>
      </c>
      <c r="C758">
        <f t="shared" si="78"/>
        <v>0.9615315013382898</v>
      </c>
      <c r="D758">
        <f t="shared" si="79"/>
        <v>0.3993873315552236</v>
      </c>
      <c r="Q758">
        <f t="shared" si="80"/>
        <v>58933817.999999091</v>
      </c>
      <c r="R758">
        <f t="shared" si="81"/>
        <v>104938283.92555539</v>
      </c>
      <c r="S758">
        <f t="shared" si="82"/>
        <v>3.325293556086502</v>
      </c>
    </row>
    <row r="759" spans="1:19" x14ac:dyDescent="0.2">
      <c r="A759">
        <f t="shared" si="83"/>
        <v>1.8699999999999712</v>
      </c>
      <c r="B759">
        <f t="shared" si="77"/>
        <v>0.52301849105598353</v>
      </c>
      <c r="C759">
        <f t="shared" si="78"/>
        <v>0.96172957432592909</v>
      </c>
      <c r="D759">
        <f t="shared" si="79"/>
        <v>0.40090189387562364</v>
      </c>
      <c r="Q759">
        <f t="shared" si="80"/>
        <v>59012711.999999091</v>
      </c>
      <c r="R759">
        <f t="shared" si="81"/>
        <v>105225853.76415727</v>
      </c>
      <c r="S759">
        <f t="shared" si="82"/>
        <v>3.334406094384784</v>
      </c>
    </row>
    <row r="760" spans="1:19" x14ac:dyDescent="0.2">
      <c r="A760">
        <f t="shared" si="83"/>
        <v>1.8724999999999712</v>
      </c>
      <c r="B760">
        <f t="shared" si="77"/>
        <v>0.52420674723769167</v>
      </c>
      <c r="C760">
        <f t="shared" si="78"/>
        <v>0.96192664723822086</v>
      </c>
      <c r="D760">
        <f t="shared" si="79"/>
        <v>0.40241532106437278</v>
      </c>
      <c r="Q760">
        <f t="shared" si="80"/>
        <v>59091605.999999091</v>
      </c>
      <c r="R760">
        <f t="shared" si="81"/>
        <v>105514152.33713144</v>
      </c>
      <c r="S760">
        <f t="shared" si="82"/>
        <v>3.3435417248818489</v>
      </c>
    </row>
    <row r="761" spans="1:19" x14ac:dyDescent="0.2">
      <c r="A761">
        <f t="shared" si="83"/>
        <v>1.8749999999999711</v>
      </c>
      <c r="B761">
        <f t="shared" si="77"/>
        <v>0.52539476061756873</v>
      </c>
      <c r="C761">
        <f t="shared" si="78"/>
        <v>0.96212272492118966</v>
      </c>
      <c r="D761">
        <f t="shared" si="79"/>
        <v>0.40392761707029012</v>
      </c>
      <c r="Q761">
        <f t="shared" si="80"/>
        <v>59170499.999999091</v>
      </c>
      <c r="R761">
        <f t="shared" si="81"/>
        <v>105803181.64106981</v>
      </c>
      <c r="S761">
        <f t="shared" si="82"/>
        <v>3.3527005108458758</v>
      </c>
    </row>
    <row r="762" spans="1:19" x14ac:dyDescent="0.2">
      <c r="A762">
        <f t="shared" si="83"/>
        <v>1.8774999999999711</v>
      </c>
      <c r="B762">
        <f t="shared" si="77"/>
        <v>0.52658253252035725</v>
      </c>
      <c r="C762">
        <f t="shared" si="78"/>
        <v>0.96231781219946733</v>
      </c>
      <c r="D762">
        <f t="shared" si="79"/>
        <v>0.40543878582552151</v>
      </c>
      <c r="Q762">
        <f t="shared" si="80"/>
        <v>59249393.999999091</v>
      </c>
      <c r="R762">
        <f t="shared" si="81"/>
        <v>106092943.67762473</v>
      </c>
      <c r="S762">
        <f t="shared" si="82"/>
        <v>3.3618825157054002</v>
      </c>
    </row>
    <row r="763" spans="1:19" x14ac:dyDescent="0.2">
      <c r="A763">
        <f t="shared" si="83"/>
        <v>1.879999999999971</v>
      </c>
      <c r="B763">
        <f t="shared" si="77"/>
        <v>0.52777006426330519</v>
      </c>
      <c r="C763">
        <f t="shared" si="78"/>
        <v>0.96251191387636781</v>
      </c>
      <c r="D763">
        <f t="shared" si="79"/>
        <v>0.40694883124562858</v>
      </c>
      <c r="Q763">
        <f t="shared" si="80"/>
        <v>59328287.999999084</v>
      </c>
      <c r="R763">
        <f t="shared" si="81"/>
        <v>106383440.45352319</v>
      </c>
      <c r="S763">
        <f t="shared" si="82"/>
        <v>3.3710878030497624</v>
      </c>
    </row>
    <row r="764" spans="1:19" x14ac:dyDescent="0.2">
      <c r="A764">
        <f t="shared" si="83"/>
        <v>1.882499999999971</v>
      </c>
      <c r="B764">
        <f t="shared" si="77"/>
        <v>0.52895735715621128</v>
      </c>
      <c r="C764">
        <f t="shared" si="78"/>
        <v>0.96270503473395863</v>
      </c>
      <c r="D764">
        <f t="shared" si="79"/>
        <v>0.40845775722967737</v>
      </c>
      <c r="Q764">
        <f t="shared" si="80"/>
        <v>59407181.999999084</v>
      </c>
      <c r="R764">
        <f t="shared" si="81"/>
        <v>106674673.98058054</v>
      </c>
      <c r="S764">
        <f t="shared" si="82"/>
        <v>3.3803164366295455</v>
      </c>
    </row>
    <row r="765" spans="1:19" x14ac:dyDescent="0.2">
      <c r="A765">
        <f t="shared" si="83"/>
        <v>1.8849999999999709</v>
      </c>
      <c r="B765">
        <f t="shared" si="77"/>
        <v>0.53014441250146893</v>
      </c>
      <c r="C765">
        <f t="shared" si="78"/>
        <v>0.96289717953313358</v>
      </c>
      <c r="D765">
        <f t="shared" si="79"/>
        <v>0.40996556766032394</v>
      </c>
      <c r="Q765">
        <f t="shared" si="80"/>
        <v>59486075.999999084</v>
      </c>
      <c r="R765">
        <f t="shared" si="81"/>
        <v>106966646.27571444</v>
      </c>
      <c r="S765">
        <f t="shared" si="82"/>
        <v>3.3895684803570121</v>
      </c>
    </row>
    <row r="766" spans="1:19" x14ac:dyDescent="0.2">
      <c r="A766">
        <f t="shared" si="83"/>
        <v>1.8874999999999709</v>
      </c>
      <c r="B766">
        <f t="shared" si="77"/>
        <v>0.53133123159411155</v>
      </c>
      <c r="C766">
        <f t="shared" si="78"/>
        <v>0.96308835301368623</v>
      </c>
      <c r="D766">
        <f t="shared" si="79"/>
        <v>0.41147226640390222</v>
      </c>
      <c r="Q766">
        <f t="shared" si="80"/>
        <v>59564969.999999084</v>
      </c>
      <c r="R766">
        <f t="shared" si="81"/>
        <v>107259359.36095878</v>
      </c>
      <c r="S766">
        <f t="shared" si="82"/>
        <v>3.3988439983065502</v>
      </c>
    </row>
    <row r="767" spans="1:19" x14ac:dyDescent="0.2">
      <c r="A767">
        <f t="shared" si="83"/>
        <v>1.8899999999999708</v>
      </c>
      <c r="B767">
        <f t="shared" si="77"/>
        <v>0.53251781572185664</v>
      </c>
      <c r="C767">
        <f t="shared" si="78"/>
        <v>0.96327855989438105</v>
      </c>
      <c r="D767">
        <f t="shared" si="79"/>
        <v>0.4129778573105104</v>
      </c>
      <c r="Q767">
        <f t="shared" si="80"/>
        <v>59643863.999999076</v>
      </c>
      <c r="R767">
        <f t="shared" si="81"/>
        <v>107552815.26347777</v>
      </c>
      <c r="S767">
        <f t="shared" si="82"/>
        <v>3.4081430547151168</v>
      </c>
    </row>
    <row r="768" spans="1:19" x14ac:dyDescent="0.2">
      <c r="A768">
        <f t="shared" si="83"/>
        <v>1.8924999999999708</v>
      </c>
      <c r="B768">
        <f t="shared" si="77"/>
        <v>0.5337041661651506</v>
      </c>
      <c r="C768">
        <f t="shared" si="78"/>
        <v>0.9634678048730273</v>
      </c>
      <c r="D768">
        <f t="shared" si="79"/>
        <v>0.41448234421409691</v>
      </c>
      <c r="Q768">
        <f t="shared" si="80"/>
        <v>59722757.999999076</v>
      </c>
      <c r="R768">
        <f t="shared" si="81"/>
        <v>107847016.01558003</v>
      </c>
      <c r="S768">
        <f t="shared" si="82"/>
        <v>3.4174657139826867</v>
      </c>
    </row>
    <row r="769" spans="1:19" x14ac:dyDescent="0.2">
      <c r="A769">
        <f t="shared" si="83"/>
        <v>1.8949999999999707</v>
      </c>
      <c r="B769">
        <f t="shared" si="77"/>
        <v>0.53489028419721141</v>
      </c>
      <c r="C769">
        <f t="shared" si="78"/>
        <v>0.96365609262655116</v>
      </c>
      <c r="D769">
        <f t="shared" si="79"/>
        <v>0.4159857309325446</v>
      </c>
      <c r="Q769">
        <f t="shared" si="80"/>
        <v>59801651.999999076</v>
      </c>
      <c r="R769">
        <f t="shared" si="81"/>
        <v>108141963.65473253</v>
      </c>
      <c r="S769">
        <f t="shared" si="82"/>
        <v>3.4268120406726914</v>
      </c>
    </row>
    <row r="770" spans="1:19" x14ac:dyDescent="0.2">
      <c r="A770">
        <f t="shared" si="83"/>
        <v>1.8974999999999707</v>
      </c>
      <c r="B770">
        <f t="shared" si="77"/>
        <v>0.53607617108407257</v>
      </c>
      <c r="C770">
        <f t="shared" si="78"/>
        <v>0.96384342781106802</v>
      </c>
      <c r="D770">
        <f t="shared" si="79"/>
        <v>0.41748802126775586</v>
      </c>
      <c r="Q770">
        <f t="shared" si="80"/>
        <v>59880545.999999076</v>
      </c>
      <c r="R770">
        <f t="shared" si="81"/>
        <v>108437660.22357465</v>
      </c>
      <c r="S770">
        <f t="shared" si="82"/>
        <v>3.4361820995124677</v>
      </c>
    </row>
    <row r="771" spans="1:19" x14ac:dyDescent="0.2">
      <c r="A771">
        <f t="shared" si="83"/>
        <v>1.8999999999999706</v>
      </c>
      <c r="B771">
        <f t="shared" si="77"/>
        <v>0.53726182808462664</v>
      </c>
      <c r="C771">
        <f t="shared" si="78"/>
        <v>0.96402981506195495</v>
      </c>
      <c r="D771">
        <f t="shared" si="79"/>
        <v>0.41898921900573655</v>
      </c>
      <c r="Q771">
        <f t="shared" si="80"/>
        <v>59959439.999999069</v>
      </c>
      <c r="R771">
        <f t="shared" si="81"/>
        <v>108734107.7699326</v>
      </c>
      <c r="S771">
        <f t="shared" si="82"/>
        <v>3.4455759553937115</v>
      </c>
    </row>
    <row r="772" spans="1:19" x14ac:dyDescent="0.2">
      <c r="A772">
        <f t="shared" si="83"/>
        <v>1.9024999999999705</v>
      </c>
      <c r="B772">
        <f t="shared" si="77"/>
        <v>0.53844725645066749</v>
      </c>
      <c r="C772">
        <f t="shared" si="78"/>
        <v>0.96421525899392391</v>
      </c>
      <c r="D772">
        <f t="shared" si="79"/>
        <v>0.42048932791667998</v>
      </c>
      <c r="Q772">
        <f t="shared" si="80"/>
        <v>60038333.999999069</v>
      </c>
      <c r="R772">
        <f t="shared" si="81"/>
        <v>109031308.34683336</v>
      </c>
      <c r="S772">
        <f t="shared" si="82"/>
        <v>3.4549936733729232</v>
      </c>
    </row>
    <row r="773" spans="1:19" x14ac:dyDescent="0.2">
      <c r="A773">
        <f t="shared" si="83"/>
        <v>1.9049999999999705</v>
      </c>
      <c r="B773">
        <f t="shared" si="77"/>
        <v>0.53963245742693344</v>
      </c>
      <c r="C773">
        <f t="shared" si="78"/>
        <v>0.96439976420109319</v>
      </c>
      <c r="D773">
        <f t="shared" si="79"/>
        <v>0.42198835175504845</v>
      </c>
      <c r="Q773">
        <f t="shared" si="80"/>
        <v>60117227.999999069</v>
      </c>
      <c r="R773">
        <f t="shared" si="81"/>
        <v>109329264.01251896</v>
      </c>
      <c r="S773">
        <f t="shared" si="82"/>
        <v>3.4644353186718559</v>
      </c>
    </row>
    <row r="774" spans="1:19" x14ac:dyDescent="0.2">
      <c r="A774">
        <f t="shared" si="83"/>
        <v>1.9074999999999704</v>
      </c>
      <c r="B774">
        <f t="shared" si="77"/>
        <v>0.54081743225114876</v>
      </c>
      <c r="C774">
        <f t="shared" si="78"/>
        <v>0.96458333525706053</v>
      </c>
      <c r="D774">
        <f t="shared" si="79"/>
        <v>0.42348629425965723</v>
      </c>
      <c r="Q774">
        <f t="shared" si="80"/>
        <v>60196121.999999069</v>
      </c>
      <c r="R774">
        <f t="shared" si="81"/>
        <v>109627976.83046067</v>
      </c>
      <c r="S774">
        <f t="shared" si="82"/>
        <v>3.4739009566779688</v>
      </c>
    </row>
    <row r="775" spans="1:19" x14ac:dyDescent="0.2">
      <c r="A775">
        <f t="shared" si="83"/>
        <v>1.9099999999999704</v>
      </c>
      <c r="B775">
        <f t="shared" si="77"/>
        <v>0.54200218215406737</v>
      </c>
      <c r="C775">
        <f t="shared" si="78"/>
        <v>0.96476597671497533</v>
      </c>
      <c r="D775">
        <f t="shared" si="79"/>
        <v>0.42498315915375595</v>
      </c>
      <c r="Q775">
        <f t="shared" si="80"/>
        <v>60275015.999999069</v>
      </c>
      <c r="R775">
        <f t="shared" si="81"/>
        <v>109927448.8693736</v>
      </c>
      <c r="S775">
        <f t="shared" si="82"/>
        <v>3.4833906529448884</v>
      </c>
    </row>
    <row r="776" spans="1:19" x14ac:dyDescent="0.2">
      <c r="A776">
        <f t="shared" si="83"/>
        <v>1.9124999999999703</v>
      </c>
      <c r="B776">
        <f t="shared" si="77"/>
        <v>0.54318670835951244</v>
      </c>
      <c r="C776">
        <f t="shared" si="78"/>
        <v>0.96494769310761042</v>
      </c>
      <c r="D776">
        <f t="shared" si="79"/>
        <v>0.42647895014510867</v>
      </c>
      <c r="Q776">
        <f t="shared" si="80"/>
        <v>60353909.999999061</v>
      </c>
      <c r="R776">
        <f t="shared" si="81"/>
        <v>110227682.20323052</v>
      </c>
      <c r="S776">
        <f t="shared" si="82"/>
        <v>3.4929044731928447</v>
      </c>
    </row>
    <row r="777" spans="1:19" x14ac:dyDescent="0.2">
      <c r="A777">
        <f t="shared" si="83"/>
        <v>1.9149999999999703</v>
      </c>
      <c r="B777">
        <f t="shared" si="77"/>
        <v>0.54437101208441985</v>
      </c>
      <c r="C777">
        <f t="shared" si="78"/>
        <v>0.96512848894743475</v>
      </c>
      <c r="D777">
        <f t="shared" si="79"/>
        <v>0.4279736709260768</v>
      </c>
      <c r="Q777">
        <f t="shared" si="80"/>
        <v>60432803.999999061</v>
      </c>
      <c r="R777">
        <f t="shared" si="81"/>
        <v>110528678.9112767</v>
      </c>
      <c r="S777">
        <f t="shared" si="82"/>
        <v>3.5024424833091459</v>
      </c>
    </row>
    <row r="778" spans="1:19" x14ac:dyDescent="0.2">
      <c r="A778">
        <f t="shared" si="83"/>
        <v>1.9174999999999702</v>
      </c>
      <c r="B778">
        <f t="shared" si="77"/>
        <v>0.54555509453887774</v>
      </c>
      <c r="C778">
        <f t="shared" si="78"/>
        <v>0.96530836872668624</v>
      </c>
      <c r="D778">
        <f t="shared" si="79"/>
        <v>0.42946732517369696</v>
      </c>
      <c r="Q778">
        <f t="shared" si="80"/>
        <v>60511697.999999061</v>
      </c>
      <c r="R778">
        <f t="shared" si="81"/>
        <v>110830441.07804392</v>
      </c>
      <c r="S778">
        <f t="shared" si="82"/>
        <v>3.5120047493486171</v>
      </c>
    </row>
    <row r="779" spans="1:19" x14ac:dyDescent="0.2">
      <c r="A779">
        <f t="shared" si="83"/>
        <v>1.9199999999999702</v>
      </c>
      <c r="B779">
        <f t="shared" si="77"/>
        <v>0.54673895692616925</v>
      </c>
      <c r="C779">
        <f t="shared" si="78"/>
        <v>0.96548733691744271</v>
      </c>
      <c r="D779">
        <f t="shared" si="79"/>
        <v>0.43095991654976401</v>
      </c>
      <c r="Q779">
        <f t="shared" si="80"/>
        <v>60590591.999999061</v>
      </c>
      <c r="R779">
        <f t="shared" si="81"/>
        <v>111132970.79336536</v>
      </c>
      <c r="S779">
        <f t="shared" si="82"/>
        <v>3.5215913375340762</v>
      </c>
    </row>
    <row r="780" spans="1:19" x14ac:dyDescent="0.2">
      <c r="A780">
        <f t="shared" si="83"/>
        <v>1.9224999999999701</v>
      </c>
      <c r="B780">
        <f t="shared" ref="B780:B843" si="84">LOG10(B$5/B$4*0.5*(EXP(B$4*Q780/B$5)-EXP(-B$4*Q780/B$5))/(365.25*24*3600))</f>
        <v>0.54792260044281105</v>
      </c>
      <c r="C780">
        <f t="shared" ref="C780:C843" si="85">B$4*R780/SQRT(1+POWER(B$4*R780/B$5,2))/B$5</f>
        <v>0.96566539797169493</v>
      </c>
      <c r="D780">
        <f t="shared" ref="D780:D843" si="86">LOG10(POWER(B$5,2)/B$4*(SQRT(1+POWER(B$4*R780/B$5,2))-1)/B$6)</f>
        <v>0.4324514487009059</v>
      </c>
      <c r="Q780">
        <f t="shared" ref="Q780:Q843" si="87">365.25*24*3600*A780</f>
        <v>60669485.999999054</v>
      </c>
      <c r="R780">
        <f t="shared" ref="R780:R843" si="88">365.25*24*3600*S780</f>
        <v>111436270.15238953</v>
      </c>
      <c r="S780">
        <f t="shared" ref="S780:S843" si="89">B$5/B$4*0.5*(EXP(B$4*Q780/B$5)-EXP(-B$4*Q780/B$5))/(365.25*24*3600)</f>
        <v>3.5312023142567726</v>
      </c>
    </row>
    <row r="781" spans="1:19" x14ac:dyDescent="0.2">
      <c r="A781">
        <f t="shared" ref="A781:A844" si="90">A780+B$3</f>
        <v>1.9249999999999701</v>
      </c>
      <c r="B781">
        <f t="shared" si="84"/>
        <v>0.54910602627859562</v>
      </c>
      <c r="C781">
        <f t="shared" si="85"/>
        <v>0.96584255632141802</v>
      </c>
      <c r="D781">
        <f t="shared" si="86"/>
        <v>0.43394192525866621</v>
      </c>
      <c r="Q781">
        <f t="shared" si="87"/>
        <v>60748379.999999054</v>
      </c>
      <c r="R781">
        <f t="shared" si="88"/>
        <v>111740341.25559515</v>
      </c>
      <c r="S781">
        <f t="shared" si="89"/>
        <v>3.540837746076861</v>
      </c>
    </row>
    <row r="782" spans="1:19" x14ac:dyDescent="0.2">
      <c r="A782">
        <f t="shared" si="90"/>
        <v>1.92749999999997</v>
      </c>
      <c r="B782">
        <f t="shared" si="84"/>
        <v>0.55028923561663012</v>
      </c>
      <c r="C782">
        <f t="shared" si="85"/>
        <v>0.96601881637864406</v>
      </c>
      <c r="D782">
        <f t="shared" si="86"/>
        <v>0.43543134983957982</v>
      </c>
      <c r="Q782">
        <f t="shared" si="87"/>
        <v>60827273.999999054</v>
      </c>
      <c r="R782">
        <f t="shared" si="88"/>
        <v>112045186.20880559</v>
      </c>
      <c r="S782">
        <f t="shared" si="89"/>
        <v>3.5504976997238571</v>
      </c>
    </row>
    <row r="783" spans="1:19" x14ac:dyDescent="0.2">
      <c r="A783">
        <f t="shared" si="90"/>
        <v>1.92999999999997</v>
      </c>
      <c r="B783">
        <f t="shared" si="84"/>
        <v>0.55147222963337761</v>
      </c>
      <c r="C783">
        <f t="shared" si="85"/>
        <v>0.96619418253553346</v>
      </c>
      <c r="D783">
        <f t="shared" si="86"/>
        <v>0.43691972604525336</v>
      </c>
      <c r="Q783">
        <f t="shared" si="87"/>
        <v>60906167.999999054</v>
      </c>
      <c r="R783">
        <f t="shared" si="88"/>
        <v>112350807.12320362</v>
      </c>
      <c r="S783">
        <f t="shared" si="89"/>
        <v>3.5601822420971057</v>
      </c>
    </row>
    <row r="784" spans="1:19" x14ac:dyDescent="0.2">
      <c r="A784">
        <f t="shared" si="90"/>
        <v>1.9324999999999699</v>
      </c>
      <c r="B784">
        <f t="shared" si="84"/>
        <v>0.55265500949869484</v>
      </c>
      <c r="C784">
        <f t="shared" si="85"/>
        <v>0.96636865916444725</v>
      </c>
      <c r="D784">
        <f t="shared" si="86"/>
        <v>0.43840705746243908</v>
      </c>
      <c r="Q784">
        <f t="shared" si="87"/>
        <v>60985061.999999054</v>
      </c>
      <c r="R784">
        <f t="shared" si="88"/>
        <v>112657206.11534564</v>
      </c>
      <c r="S784">
        <f t="shared" si="89"/>
        <v>3.5698914402662321</v>
      </c>
    </row>
    <row r="785" spans="1:19" x14ac:dyDescent="0.2">
      <c r="A785">
        <f t="shared" si="90"/>
        <v>1.9349999999999699</v>
      </c>
      <c r="B785">
        <f t="shared" si="84"/>
        <v>0.55383757637587294</v>
      </c>
      <c r="C785">
        <f t="shared" si="85"/>
        <v>0.96654225061801868</v>
      </c>
      <c r="D785">
        <f t="shared" si="86"/>
        <v>0.43989334766311339</v>
      </c>
      <c r="Q785">
        <f t="shared" si="87"/>
        <v>61063955.999999046</v>
      </c>
      <c r="R785">
        <f t="shared" si="88"/>
        <v>112964385.30717665</v>
      </c>
      <c r="S785">
        <f t="shared" si="89"/>
        <v>3.5796253614716154</v>
      </c>
    </row>
    <row r="786" spans="1:19" x14ac:dyDescent="0.2">
      <c r="A786">
        <f t="shared" si="90"/>
        <v>1.9374999999999698</v>
      </c>
      <c r="B786">
        <f t="shared" si="84"/>
        <v>0.5550199314216766</v>
      </c>
      <c r="C786">
        <f t="shared" si="85"/>
        <v>0.96671496122922485</v>
      </c>
      <c r="D786">
        <f t="shared" si="86"/>
        <v>0.44137860020455377</v>
      </c>
      <c r="Q786">
        <f t="shared" si="87"/>
        <v>61142849.999999046</v>
      </c>
      <c r="R786">
        <f t="shared" si="88"/>
        <v>113272346.82604496</v>
      </c>
      <c r="S786">
        <f t="shared" si="89"/>
        <v>3.5893840731248563</v>
      </c>
    </row>
    <row r="787" spans="1:19" x14ac:dyDescent="0.2">
      <c r="A787">
        <f t="shared" si="90"/>
        <v>1.9399999999999697</v>
      </c>
      <c r="B787">
        <f t="shared" si="84"/>
        <v>0.55620207578638203</v>
      </c>
      <c r="C787">
        <f t="shared" si="85"/>
        <v>0.96688679531145827</v>
      </c>
      <c r="D787">
        <f t="shared" si="86"/>
        <v>0.44286281862941307</v>
      </c>
      <c r="Q787">
        <f t="shared" si="87"/>
        <v>61221743.999999046</v>
      </c>
      <c r="R787">
        <f t="shared" si="88"/>
        <v>113581092.80471681</v>
      </c>
      <c r="S787">
        <f t="shared" si="89"/>
        <v>3.5991676428092378</v>
      </c>
    </row>
    <row r="788" spans="1:19" x14ac:dyDescent="0.2">
      <c r="A788">
        <f t="shared" si="90"/>
        <v>1.9424999999999697</v>
      </c>
      <c r="B788">
        <f t="shared" si="84"/>
        <v>0.55738401061381604</v>
      </c>
      <c r="C788">
        <f t="shared" si="85"/>
        <v>0.96705775715859954</v>
      </c>
      <c r="D788">
        <f t="shared" si="86"/>
        <v>0.44434600646579497</v>
      </c>
      <c r="Q788">
        <f t="shared" si="87"/>
        <v>61300637.999999046</v>
      </c>
      <c r="R788">
        <f t="shared" si="88"/>
        <v>113890625.38139105</v>
      </c>
      <c r="S788">
        <f t="shared" si="89"/>
        <v>3.6089761382801941</v>
      </c>
    </row>
    <row r="789" spans="1:19" x14ac:dyDescent="0.2">
      <c r="A789">
        <f t="shared" si="90"/>
        <v>1.9449999999999696</v>
      </c>
      <c r="B789">
        <f t="shared" si="84"/>
        <v>0.55856573704139412</v>
      </c>
      <c r="C789">
        <f t="shared" si="85"/>
        <v>0.96722785104508735</v>
      </c>
      <c r="D789">
        <f t="shared" si="86"/>
        <v>0.44582816722732921</v>
      </c>
      <c r="Q789">
        <f t="shared" si="87"/>
        <v>61379531.999999039</v>
      </c>
      <c r="R789">
        <f t="shared" si="88"/>
        <v>114200946.69971412</v>
      </c>
      <c r="S789">
        <f t="shared" si="89"/>
        <v>3.6188096274657808</v>
      </c>
    </row>
    <row r="790" spans="1:19" x14ac:dyDescent="0.2">
      <c r="A790">
        <f t="shared" si="90"/>
        <v>1.9474999999999696</v>
      </c>
      <c r="B790">
        <f t="shared" si="84"/>
        <v>0.55974725620015886</v>
      </c>
      <c r="C790">
        <f t="shared" si="85"/>
        <v>0.96739708122598989</v>
      </c>
      <c r="D790">
        <f t="shared" si="86"/>
        <v>0.44730930441324562</v>
      </c>
      <c r="Q790">
        <f t="shared" si="87"/>
        <v>61458425.999999039</v>
      </c>
      <c r="R790">
        <f t="shared" si="88"/>
        <v>114512058.90879487</v>
      </c>
      <c r="S790">
        <f t="shared" si="89"/>
        <v>3.628668178467148</v>
      </c>
    </row>
    <row r="791" spans="1:19" x14ac:dyDescent="0.2">
      <c r="A791">
        <f t="shared" si="90"/>
        <v>1.9499999999999695</v>
      </c>
      <c r="B791">
        <f t="shared" si="84"/>
        <v>0.56092856921481782</v>
      </c>
      <c r="C791">
        <f t="shared" si="85"/>
        <v>0.9675654519370781</v>
      </c>
      <c r="D791">
        <f t="shared" si="86"/>
        <v>0.44878942150844869</v>
      </c>
      <c r="Q791">
        <f t="shared" si="87"/>
        <v>61537319.999999039</v>
      </c>
      <c r="R791">
        <f t="shared" si="88"/>
        <v>114823964.16321942</v>
      </c>
      <c r="S791">
        <f t="shared" si="89"/>
        <v>3.6385518595590103</v>
      </c>
    </row>
    <row r="792" spans="1:19" x14ac:dyDescent="0.2">
      <c r="A792">
        <f t="shared" si="90"/>
        <v>1.9524999999999695</v>
      </c>
      <c r="B792">
        <f t="shared" si="84"/>
        <v>0.56210967720378069</v>
      </c>
      <c r="C792">
        <f t="shared" si="85"/>
        <v>0.96773296739489467</v>
      </c>
      <c r="D792">
        <f t="shared" si="86"/>
        <v>0.45026852198358902</v>
      </c>
      <c r="Q792">
        <f t="shared" si="87"/>
        <v>61616213.999999039</v>
      </c>
      <c r="R792">
        <f t="shared" si="88"/>
        <v>115136664.62306604</v>
      </c>
      <c r="S792">
        <f t="shared" si="89"/>
        <v>3.6484607391901172</v>
      </c>
    </row>
    <row r="793" spans="1:19" x14ac:dyDescent="0.2">
      <c r="A793">
        <f t="shared" si="90"/>
        <v>1.9549999999999694</v>
      </c>
      <c r="B793">
        <f t="shared" si="84"/>
        <v>0.56329058127919662</v>
      </c>
      <c r="C793">
        <f t="shared" si="85"/>
        <v>0.96789963179682681</v>
      </c>
      <c r="D793">
        <f t="shared" si="86"/>
        <v>0.45174660929513771</v>
      </c>
      <c r="Q793">
        <f t="shared" si="87"/>
        <v>61695107.999999039</v>
      </c>
      <c r="R793">
        <f t="shared" si="88"/>
        <v>115450162.45392004</v>
      </c>
      <c r="S793">
        <f t="shared" si="89"/>
        <v>3.6583948859837263</v>
      </c>
    </row>
    <row r="794" spans="1:19" x14ac:dyDescent="0.2">
      <c r="A794">
        <f t="shared" si="90"/>
        <v>1.9574999999999694</v>
      </c>
      <c r="B794">
        <f t="shared" si="84"/>
        <v>0.56447128254699186</v>
      </c>
      <c r="C794">
        <f t="shared" si="85"/>
        <v>0.96806544932117644</v>
      </c>
      <c r="D794">
        <f t="shared" si="86"/>
        <v>0.45322368688545928</v>
      </c>
      <c r="Q794">
        <f t="shared" si="87"/>
        <v>61774001.999999031</v>
      </c>
      <c r="R794">
        <f t="shared" si="88"/>
        <v>115764459.82688907</v>
      </c>
      <c r="S794">
        <f t="shared" si="89"/>
        <v>3.6683543687380875</v>
      </c>
    </row>
    <row r="795" spans="1:19" x14ac:dyDescent="0.2">
      <c r="A795">
        <f t="shared" si="90"/>
        <v>1.9599999999999693</v>
      </c>
      <c r="B795">
        <f t="shared" si="84"/>
        <v>0.56565178210690625</v>
      </c>
      <c r="C795">
        <f t="shared" si="85"/>
        <v>0.96823042412723137</v>
      </c>
      <c r="D795">
        <f t="shared" si="86"/>
        <v>0.45469975818288172</v>
      </c>
      <c r="Q795">
        <f t="shared" si="87"/>
        <v>61852895.999999031</v>
      </c>
      <c r="R795">
        <f t="shared" si="88"/>
        <v>116079558.91861783</v>
      </c>
      <c r="S795">
        <f t="shared" si="89"/>
        <v>3.6783392564269093</v>
      </c>
    </row>
    <row r="796" spans="1:19" x14ac:dyDescent="0.2">
      <c r="A796">
        <f t="shared" si="90"/>
        <v>1.9624999999999693</v>
      </c>
      <c r="B796">
        <f t="shared" si="84"/>
        <v>0.56683208105252958</v>
      </c>
      <c r="C796">
        <f t="shared" si="85"/>
        <v>0.96839456035533633</v>
      </c>
      <c r="D796">
        <f t="shared" si="86"/>
        <v>0.45617482660176933</v>
      </c>
      <c r="Q796">
        <f t="shared" si="87"/>
        <v>61931789.999999031</v>
      </c>
      <c r="R796">
        <f t="shared" si="88"/>
        <v>116395461.91130325</v>
      </c>
      <c r="S796">
        <f t="shared" si="89"/>
        <v>3.6883496181998394</v>
      </c>
    </row>
    <row r="797" spans="1:19" x14ac:dyDescent="0.2">
      <c r="A797">
        <f t="shared" si="90"/>
        <v>1.9649999999999692</v>
      </c>
      <c r="B797">
        <f t="shared" si="84"/>
        <v>0.56801218047133828</v>
      </c>
      <c r="C797">
        <f t="shared" si="85"/>
        <v>0.96855786212696404</v>
      </c>
      <c r="D797">
        <f t="shared" si="86"/>
        <v>0.45764889554259314</v>
      </c>
      <c r="Q797">
        <f t="shared" si="87"/>
        <v>62010683.999999031</v>
      </c>
      <c r="R797">
        <f t="shared" si="88"/>
        <v>116712170.99270964</v>
      </c>
      <c r="S797">
        <f t="shared" si="89"/>
        <v>3.6983855233829455</v>
      </c>
    </row>
    <row r="798" spans="1:19" x14ac:dyDescent="0.2">
      <c r="A798">
        <f t="shared" si="90"/>
        <v>1.9674999999999692</v>
      </c>
      <c r="B798">
        <f t="shared" si="84"/>
        <v>0.56919208144473166</v>
      </c>
      <c r="C798">
        <f t="shared" si="85"/>
        <v>0.96872033354478548</v>
      </c>
      <c r="D798">
        <f t="shared" si="86"/>
        <v>0.45912196839200198</v>
      </c>
      <c r="Q798">
        <f t="shared" si="87"/>
        <v>62089577.999999024</v>
      </c>
      <c r="R798">
        <f t="shared" si="88"/>
        <v>117029688.35618383</v>
      </c>
      <c r="S798">
        <f t="shared" si="89"/>
        <v>3.7084470414791944</v>
      </c>
    </row>
    <row r="799" spans="1:19" x14ac:dyDescent="0.2">
      <c r="A799">
        <f t="shared" si="90"/>
        <v>1.9699999999999691</v>
      </c>
      <c r="B799">
        <f t="shared" si="84"/>
        <v>0.57037178504806829</v>
      </c>
      <c r="C799">
        <f t="shared" si="85"/>
        <v>0.96888197869274018</v>
      </c>
      <c r="D799">
        <f t="shared" si="86"/>
        <v>0.46059404852289343</v>
      </c>
      <c r="Q799">
        <f t="shared" si="87"/>
        <v>62168471.999999024</v>
      </c>
      <c r="R799">
        <f t="shared" si="88"/>
        <v>117348016.20067048</v>
      </c>
      <c r="S799">
        <f t="shared" si="89"/>
        <v>3.7185342421689382</v>
      </c>
    </row>
    <row r="800" spans="1:19" x14ac:dyDescent="0.2">
      <c r="A800">
        <f t="shared" si="90"/>
        <v>1.9724999999999691</v>
      </c>
      <c r="B800">
        <f t="shared" si="84"/>
        <v>0.5715512923506999</v>
      </c>
      <c r="C800">
        <f t="shared" si="85"/>
        <v>0.9690428016361079</v>
      </c>
      <c r="D800">
        <f t="shared" si="86"/>
        <v>0.46206513929448079</v>
      </c>
      <c r="Q800">
        <f t="shared" si="87"/>
        <v>62247365.999999024</v>
      </c>
      <c r="R800">
        <f t="shared" si="88"/>
        <v>117667156.73072699</v>
      </c>
      <c r="S800">
        <f t="shared" si="89"/>
        <v>3.7286471953103844</v>
      </c>
    </row>
    <row r="801" spans="1:19" x14ac:dyDescent="0.2">
      <c r="A801">
        <f t="shared" si="90"/>
        <v>1.974999999999969</v>
      </c>
      <c r="B801">
        <f t="shared" si="84"/>
        <v>0.57273060441600832</v>
      </c>
      <c r="C801">
        <f t="shared" si="85"/>
        <v>0.96920280642157808</v>
      </c>
      <c r="D801">
        <f t="shared" si="86"/>
        <v>0.46353524405236457</v>
      </c>
      <c r="Q801">
        <f t="shared" si="87"/>
        <v>62326259.999999024</v>
      </c>
      <c r="R801">
        <f t="shared" si="88"/>
        <v>117987112.15653893</v>
      </c>
      <c r="S801">
        <f t="shared" si="89"/>
        <v>3.7387859709400884</v>
      </c>
    </row>
    <row r="802" spans="1:19" x14ac:dyDescent="0.2">
      <c r="A802">
        <f t="shared" si="90"/>
        <v>1.9774999999999689</v>
      </c>
      <c r="B802">
        <f t="shared" si="84"/>
        <v>0.57390972230144088</v>
      </c>
      <c r="C802">
        <f t="shared" si="85"/>
        <v>0.96936199707732018</v>
      </c>
      <c r="D802">
        <f t="shared" si="86"/>
        <v>0.46500436612860152</v>
      </c>
      <c r="Q802">
        <f t="shared" si="87"/>
        <v>62405153.999999017</v>
      </c>
      <c r="R802">
        <f t="shared" si="88"/>
        <v>118307884.69393563</v>
      </c>
      <c r="S802">
        <f t="shared" si="89"/>
        <v>3.7489506392734437</v>
      </c>
    </row>
    <row r="803" spans="1:19" x14ac:dyDescent="0.2">
      <c r="A803">
        <f t="shared" si="90"/>
        <v>1.9799999999999689</v>
      </c>
      <c r="B803">
        <f t="shared" si="84"/>
        <v>0.57508864705854423</v>
      </c>
      <c r="C803">
        <f t="shared" si="85"/>
        <v>0.96952037761305399</v>
      </c>
      <c r="D803">
        <f t="shared" si="86"/>
        <v>0.4664725088417716</v>
      </c>
      <c r="Q803">
        <f t="shared" si="87"/>
        <v>62484047.999999017</v>
      </c>
      <c r="R803">
        <f t="shared" si="88"/>
        <v>118629476.56440502</v>
      </c>
      <c r="S803">
        <f t="shared" si="89"/>
        <v>3.7591412707051557</v>
      </c>
    </row>
    <row r="804" spans="1:19" x14ac:dyDescent="0.2">
      <c r="A804">
        <f t="shared" si="90"/>
        <v>1.9824999999999688</v>
      </c>
      <c r="B804">
        <f t="shared" si="84"/>
        <v>0.57626737973300013</v>
      </c>
      <c r="C804">
        <f t="shared" si="85"/>
        <v>0.96967795202012075</v>
      </c>
      <c r="D804">
        <f t="shared" si="86"/>
        <v>0.46793967549704679</v>
      </c>
      <c r="Q804">
        <f t="shared" si="87"/>
        <v>62562941.999999017</v>
      </c>
      <c r="R804">
        <f t="shared" si="88"/>
        <v>118951889.99510939</v>
      </c>
      <c r="S804">
        <f t="shared" si="89"/>
        <v>3.769357935809738</v>
      </c>
    </row>
    <row r="805" spans="1:19" x14ac:dyDescent="0.2">
      <c r="A805">
        <f t="shared" si="90"/>
        <v>1.9849999999999688</v>
      </c>
      <c r="B805">
        <f t="shared" si="84"/>
        <v>0.57744592136465922</v>
      </c>
      <c r="C805">
        <f t="shared" si="85"/>
        <v>0.96983472427155093</v>
      </c>
      <c r="D805">
        <f t="shared" si="86"/>
        <v>0.46940586938625839</v>
      </c>
      <c r="Q805">
        <f t="shared" si="87"/>
        <v>62641835.999999017</v>
      </c>
      <c r="R805">
        <f t="shared" si="88"/>
        <v>119275127.21890061</v>
      </c>
      <c r="S805">
        <f t="shared" si="89"/>
        <v>3.7796007053419971</v>
      </c>
    </row>
    <row r="806" spans="1:19" x14ac:dyDescent="0.2">
      <c r="A806">
        <f t="shared" si="90"/>
        <v>1.9874999999999687</v>
      </c>
      <c r="B806">
        <f t="shared" si="84"/>
        <v>0.57862427298757602</v>
      </c>
      <c r="C806">
        <f t="shared" si="85"/>
        <v>0.96999069832213636</v>
      </c>
      <c r="D806">
        <f t="shared" si="86"/>
        <v>0.47087109378796438</v>
      </c>
      <c r="Q806">
        <f t="shared" si="87"/>
        <v>62720729.999999017</v>
      </c>
      <c r="R806">
        <f t="shared" si="88"/>
        <v>119599190.47433576</v>
      </c>
      <c r="S806">
        <f t="shared" si="89"/>
        <v>3.7898696502375264</v>
      </c>
    </row>
    <row r="807" spans="1:19" x14ac:dyDescent="0.2">
      <c r="A807">
        <f t="shared" si="90"/>
        <v>1.9899999999999687</v>
      </c>
      <c r="B807">
        <f t="shared" si="84"/>
        <v>0.57980243563004219</v>
      </c>
      <c r="C807">
        <f t="shared" si="85"/>
        <v>0.97014587810849806</v>
      </c>
      <c r="D807">
        <f t="shared" si="86"/>
        <v>0.47233535196751569</v>
      </c>
      <c r="Q807">
        <f t="shared" si="87"/>
        <v>62799623.999999009</v>
      </c>
      <c r="R807">
        <f t="shared" si="88"/>
        <v>119924082.00569244</v>
      </c>
      <c r="S807">
        <f t="shared" si="89"/>
        <v>3.8001648416131912</v>
      </c>
    </row>
    <row r="808" spans="1:19" x14ac:dyDescent="0.2">
      <c r="A808">
        <f t="shared" si="90"/>
        <v>1.9924999999999686</v>
      </c>
      <c r="B808">
        <f t="shared" si="84"/>
        <v>0.58098041031462166</v>
      </c>
      <c r="C808">
        <f t="shared" si="85"/>
        <v>0.9703002675491581</v>
      </c>
      <c r="D808">
        <f t="shared" si="86"/>
        <v>0.4737986471771235</v>
      </c>
      <c r="Q808">
        <f t="shared" si="87"/>
        <v>62878517.999999009</v>
      </c>
      <c r="R808">
        <f t="shared" si="88"/>
        <v>120249804.06298462</v>
      </c>
      <c r="S808">
        <f t="shared" si="89"/>
        <v>3.8104863507676319</v>
      </c>
    </row>
    <row r="809" spans="1:19" x14ac:dyDescent="0.2">
      <c r="A809">
        <f t="shared" si="90"/>
        <v>1.9949999999999686</v>
      </c>
      <c r="B809">
        <f t="shared" si="84"/>
        <v>0.58215819805818247</v>
      </c>
      <c r="C809">
        <f t="shared" si="85"/>
        <v>0.97045387054460708</v>
      </c>
      <c r="D809">
        <f t="shared" si="86"/>
        <v>0.47526098265592265</v>
      </c>
      <c r="Q809">
        <f t="shared" si="87"/>
        <v>62957411.999999009</v>
      </c>
      <c r="R809">
        <f t="shared" si="88"/>
        <v>120576358.90197767</v>
      </c>
      <c r="S809">
        <f t="shared" si="89"/>
        <v>3.8208342491817398</v>
      </c>
    </row>
    <row r="810" spans="1:19" x14ac:dyDescent="0.2">
      <c r="A810">
        <f t="shared" si="90"/>
        <v>1.9974999999999685</v>
      </c>
      <c r="B810">
        <f t="shared" si="84"/>
        <v>0.58333579987193274</v>
      </c>
      <c r="C810">
        <f t="shared" si="85"/>
        <v>0.97060669097737384</v>
      </c>
      <c r="D810">
        <f t="shared" si="86"/>
        <v>0.47672236163004111</v>
      </c>
      <c r="Q810">
        <f t="shared" si="87"/>
        <v>63036305.999999009</v>
      </c>
      <c r="R810">
        <f t="shared" si="88"/>
        <v>120903748.7842048</v>
      </c>
      <c r="S810">
        <f t="shared" si="89"/>
        <v>3.8312086085191774</v>
      </c>
    </row>
    <row r="811" spans="1:19" x14ac:dyDescent="0.2">
      <c r="A811">
        <f t="shared" si="90"/>
        <v>1.9999999999999685</v>
      </c>
      <c r="B811">
        <f t="shared" si="84"/>
        <v>0.58451321676145052</v>
      </c>
      <c r="C811">
        <f t="shared" si="85"/>
        <v>0.97075873271209612</v>
      </c>
      <c r="D811">
        <f t="shared" si="86"/>
        <v>0.47818278731266012</v>
      </c>
      <c r="Q811">
        <f t="shared" si="87"/>
        <v>63115199.999999002</v>
      </c>
      <c r="R811">
        <f t="shared" si="88"/>
        <v>121231975.97698173</v>
      </c>
      <c r="S811">
        <f t="shared" si="89"/>
        <v>3.8416095006268454</v>
      </c>
    </row>
    <row r="812" spans="1:19" x14ac:dyDescent="0.2">
      <c r="A812">
        <f t="shared" si="90"/>
        <v>2.0024999999999684</v>
      </c>
      <c r="B812">
        <f t="shared" si="84"/>
        <v>0.58569044972672013</v>
      </c>
      <c r="C812">
        <f t="shared" si="85"/>
        <v>0.97090999959558821</v>
      </c>
      <c r="D812">
        <f t="shared" si="86"/>
        <v>0.47964226290408352</v>
      </c>
      <c r="Q812">
        <f t="shared" si="87"/>
        <v>63194093.999999002</v>
      </c>
      <c r="R812">
        <f t="shared" si="88"/>
        <v>121561042.75342336</v>
      </c>
      <c r="S812">
        <f t="shared" si="89"/>
        <v>3.8520369975354072</v>
      </c>
    </row>
    <row r="813" spans="1:19" x14ac:dyDescent="0.2">
      <c r="A813">
        <f t="shared" si="90"/>
        <v>2.0049999999999684</v>
      </c>
      <c r="B813">
        <f t="shared" si="84"/>
        <v>0.58686749976216301</v>
      </c>
      <c r="C813">
        <f t="shared" si="85"/>
        <v>0.97106049545691075</v>
      </c>
      <c r="D813">
        <f t="shared" si="86"/>
        <v>0.48110079159179892</v>
      </c>
      <c r="Q813">
        <f t="shared" si="87"/>
        <v>63272987.999999002</v>
      </c>
      <c r="R813">
        <f t="shared" si="88"/>
        <v>121890951.39245883</v>
      </c>
      <c r="S813">
        <f t="shared" si="89"/>
        <v>3.8624911714597698</v>
      </c>
    </row>
    <row r="814" spans="1:19" x14ac:dyDescent="0.2">
      <c r="A814">
        <f t="shared" si="90"/>
        <v>2.0074999999999683</v>
      </c>
      <c r="B814">
        <f t="shared" si="84"/>
        <v>0.58804436785667069</v>
      </c>
      <c r="C814">
        <f t="shared" si="85"/>
        <v>0.97121022410743973</v>
      </c>
      <c r="D814">
        <f t="shared" si="86"/>
        <v>0.48255837655054251</v>
      </c>
      <c r="Q814">
        <f t="shared" si="87"/>
        <v>63351881.999999002</v>
      </c>
      <c r="R814">
        <f t="shared" si="88"/>
        <v>122221704.17884763</v>
      </c>
      <c r="S814">
        <f t="shared" si="89"/>
        <v>3.8729720947995925</v>
      </c>
    </row>
    <row r="815" spans="1:19" x14ac:dyDescent="0.2">
      <c r="A815">
        <f t="shared" si="90"/>
        <v>2.0099999999999683</v>
      </c>
      <c r="B815">
        <f t="shared" si="84"/>
        <v>0.58922105499363764</v>
      </c>
      <c r="C815">
        <f t="shared" si="85"/>
        <v>0.97135918934093468</v>
      </c>
      <c r="D815">
        <f t="shared" si="86"/>
        <v>0.48401502094236271</v>
      </c>
      <c r="Q815">
        <f t="shared" si="87"/>
        <v>63430775.999999002</v>
      </c>
      <c r="R815">
        <f t="shared" si="88"/>
        <v>122553303.40319531</v>
      </c>
      <c r="S815">
        <f t="shared" si="89"/>
        <v>3.8834798401397861</v>
      </c>
    </row>
    <row r="816" spans="1:19" x14ac:dyDescent="0.2">
      <c r="A816">
        <f t="shared" si="90"/>
        <v>2.0124999999999682</v>
      </c>
      <c r="B816">
        <f t="shared" si="84"/>
        <v>0.59039756215099204</v>
      </c>
      <c r="C816">
        <f t="shared" si="85"/>
        <v>0.97150739493360738</v>
      </c>
      <c r="D816">
        <f t="shared" si="86"/>
        <v>0.4854707279166825</v>
      </c>
      <c r="Q816">
        <f t="shared" si="87"/>
        <v>63509669.999998994</v>
      </c>
      <c r="R816">
        <f t="shared" si="88"/>
        <v>122885751.36196923</v>
      </c>
      <c r="S816">
        <f t="shared" si="89"/>
        <v>3.8940144802510086</v>
      </c>
    </row>
    <row r="817" spans="1:19" x14ac:dyDescent="0.2">
      <c r="A817">
        <f t="shared" si="90"/>
        <v>2.0149999999999681</v>
      </c>
      <c r="B817">
        <f t="shared" si="84"/>
        <v>0.59157389030123064</v>
      </c>
      <c r="C817">
        <f t="shared" si="85"/>
        <v>0.9716548446441915</v>
      </c>
      <c r="D817">
        <f t="shared" si="86"/>
        <v>0.4869255006103636</v>
      </c>
      <c r="Q817">
        <f t="shared" si="87"/>
        <v>63588563.999998994</v>
      </c>
      <c r="R817">
        <f t="shared" si="88"/>
        <v>123219050.35751495</v>
      </c>
      <c r="S817">
        <f t="shared" si="89"/>
        <v>3.904576088090189</v>
      </c>
    </row>
    <row r="818" spans="1:19" x14ac:dyDescent="0.2">
      <c r="A818">
        <f t="shared" si="90"/>
        <v>2.0174999999999681</v>
      </c>
      <c r="B818">
        <f t="shared" si="84"/>
        <v>0.59275004041144697</v>
      </c>
      <c r="C818">
        <f t="shared" si="85"/>
        <v>0.97180154221400961</v>
      </c>
      <c r="D818">
        <f t="shared" si="86"/>
        <v>0.48837934214776685</v>
      </c>
      <c r="Q818">
        <f t="shared" si="87"/>
        <v>63667457.999998994</v>
      </c>
      <c r="R818">
        <f t="shared" si="88"/>
        <v>123553202.69807148</v>
      </c>
      <c r="S818">
        <f t="shared" si="89"/>
        <v>3.9151647368010076</v>
      </c>
    </row>
    <row r="819" spans="1:19" x14ac:dyDescent="0.2">
      <c r="A819">
        <f t="shared" si="90"/>
        <v>2.019999999999968</v>
      </c>
      <c r="B819">
        <f t="shared" si="84"/>
        <v>0.59392601344336537</v>
      </c>
      <c r="C819">
        <f t="shared" si="85"/>
        <v>0.97194749136704239</v>
      </c>
      <c r="D819">
        <f t="shared" si="86"/>
        <v>0.48983225564081517</v>
      </c>
      <c r="Q819">
        <f t="shared" si="87"/>
        <v>63746351.999998994</v>
      </c>
      <c r="R819">
        <f t="shared" si="88"/>
        <v>123888210.69778776</v>
      </c>
      <c r="S819">
        <f t="shared" si="89"/>
        <v>3.9257804997144192</v>
      </c>
    </row>
    <row r="820" spans="1:19" x14ac:dyDescent="0.2">
      <c r="A820">
        <f t="shared" si="90"/>
        <v>2.022499999999968</v>
      </c>
      <c r="B820">
        <f t="shared" si="84"/>
        <v>0.59510181035337106</v>
      </c>
      <c r="C820">
        <f t="shared" si="85"/>
        <v>0.97209269580999558</v>
      </c>
      <c r="D820">
        <f t="shared" si="86"/>
        <v>0.49128424418905497</v>
      </c>
      <c r="Q820">
        <f t="shared" si="87"/>
        <v>63825245.999998987</v>
      </c>
      <c r="R820">
        <f t="shared" si="88"/>
        <v>124224076.67673843</v>
      </c>
      <c r="S820">
        <f t="shared" si="89"/>
        <v>3.9364234503491526</v>
      </c>
    </row>
    <row r="821" spans="1:19" x14ac:dyDescent="0.2">
      <c r="A821">
        <f t="shared" si="90"/>
        <v>2.0249999999999679</v>
      </c>
      <c r="B821">
        <f t="shared" si="84"/>
        <v>0.59627743209254314</v>
      </c>
      <c r="C821">
        <f t="shared" si="85"/>
        <v>0.97223715923236997</v>
      </c>
      <c r="D821">
        <f t="shared" si="86"/>
        <v>0.492735310879718</v>
      </c>
      <c r="Q821">
        <f t="shared" si="87"/>
        <v>63904139.999998987</v>
      </c>
      <c r="R821">
        <f t="shared" si="88"/>
        <v>124560802.96094032</v>
      </c>
      <c r="S821">
        <f t="shared" si="89"/>
        <v>3.9470936624122341</v>
      </c>
    </row>
    <row r="822" spans="1:19" x14ac:dyDescent="0.2">
      <c r="A822">
        <f t="shared" si="90"/>
        <v>2.0274999999999679</v>
      </c>
      <c r="B822">
        <f t="shared" si="84"/>
        <v>0.59745287960668247</v>
      </c>
      <c r="C822">
        <f t="shared" si="85"/>
        <v>0.97238088530652722</v>
      </c>
      <c r="D822">
        <f t="shared" si="86"/>
        <v>0.49418545878778009</v>
      </c>
      <c r="Q822">
        <f t="shared" si="87"/>
        <v>63983033.999998987</v>
      </c>
      <c r="R822">
        <f t="shared" si="88"/>
        <v>124898391.88236785</v>
      </c>
      <c r="S822">
        <f t="shared" si="89"/>
        <v>3.9577912097994732</v>
      </c>
    </row>
    <row r="823" spans="1:19" x14ac:dyDescent="0.2">
      <c r="A823">
        <f t="shared" si="90"/>
        <v>2.0299999999999678</v>
      </c>
      <c r="B823">
        <f t="shared" si="84"/>
        <v>0.59862815383634549</v>
      </c>
      <c r="C823">
        <f t="shared" si="85"/>
        <v>0.9725238776877585</v>
      </c>
      <c r="D823">
        <f t="shared" si="86"/>
        <v>0.49563469097602358</v>
      </c>
      <c r="Q823">
        <f t="shared" si="87"/>
        <v>64061927.999998987</v>
      </c>
      <c r="R823">
        <f t="shared" si="88"/>
        <v>125236845.77896982</v>
      </c>
      <c r="S823">
        <f t="shared" si="89"/>
        <v>3.9685161665959967</v>
      </c>
    </row>
    <row r="824" spans="1:19" x14ac:dyDescent="0.2">
      <c r="A824">
        <f t="shared" si="90"/>
        <v>2.0324999999999678</v>
      </c>
      <c r="B824">
        <f t="shared" si="84"/>
        <v>0.59980325571687265</v>
      </c>
      <c r="C824">
        <f t="shared" si="85"/>
        <v>0.97266614001435225</v>
      </c>
      <c r="D824">
        <f t="shared" si="86"/>
        <v>0.49708301049509623</v>
      </c>
      <c r="Q824">
        <f t="shared" si="87"/>
        <v>64140821.999998987</v>
      </c>
      <c r="R824">
        <f t="shared" si="88"/>
        <v>125576166.99468519</v>
      </c>
      <c r="S824">
        <f t="shared" si="89"/>
        <v>3.9792686070767482</v>
      </c>
    </row>
    <row r="825" spans="1:19" x14ac:dyDescent="0.2">
      <c r="A825">
        <f t="shared" si="90"/>
        <v>2.0349999999999677</v>
      </c>
      <c r="B825">
        <f t="shared" si="84"/>
        <v>0.60097818617842014</v>
      </c>
      <c r="C825">
        <f t="shared" si="85"/>
        <v>0.97280767590766148</v>
      </c>
      <c r="D825">
        <f t="shared" si="86"/>
        <v>0.49853042038357148</v>
      </c>
      <c r="Q825">
        <f t="shared" si="87"/>
        <v>64219715.999998979</v>
      </c>
      <c r="R825">
        <f t="shared" si="88"/>
        <v>125916357.87945963</v>
      </c>
      <c r="S825">
        <f t="shared" si="89"/>
        <v>3.9900486057070133</v>
      </c>
    </row>
    <row r="826" spans="1:19" x14ac:dyDescent="0.2">
      <c r="A826">
        <f t="shared" si="90"/>
        <v>2.0374999999999677</v>
      </c>
      <c r="B826">
        <f t="shared" si="84"/>
        <v>0.6021529461459898</v>
      </c>
      <c r="C826">
        <f t="shared" si="85"/>
        <v>0.97294848897217068</v>
      </c>
      <c r="D826">
        <f t="shared" si="86"/>
        <v>0.49997692366800739</v>
      </c>
      <c r="Q826">
        <f t="shared" si="87"/>
        <v>64298609.999998979</v>
      </c>
      <c r="R826">
        <f t="shared" si="88"/>
        <v>126257420.78926164</v>
      </c>
      <c r="S826">
        <f t="shared" si="89"/>
        <v>4.0008562371429273</v>
      </c>
    </row>
    <row r="827" spans="1:19" x14ac:dyDescent="0.2">
      <c r="A827">
        <f t="shared" si="90"/>
        <v>2.0399999999999676</v>
      </c>
      <c r="B827">
        <f t="shared" si="84"/>
        <v>0.60332753653945848</v>
      </c>
      <c r="C827">
        <f t="shared" si="85"/>
        <v>0.97308858279556365</v>
      </c>
      <c r="D827">
        <f t="shared" si="86"/>
        <v>0.50142252336300597</v>
      </c>
      <c r="Q827">
        <f t="shared" si="87"/>
        <v>64377503.999998979</v>
      </c>
      <c r="R827">
        <f t="shared" si="88"/>
        <v>126599358.08609882</v>
      </c>
      <c r="S827">
        <f t="shared" si="89"/>
        <v>4.0116915762319953</v>
      </c>
    </row>
    <row r="828" spans="1:19" x14ac:dyDescent="0.2">
      <c r="A828">
        <f t="shared" si="90"/>
        <v>2.0424999999999676</v>
      </c>
      <c r="B828">
        <f t="shared" si="84"/>
        <v>0.60450195827360786</v>
      </c>
      <c r="C828">
        <f t="shared" si="85"/>
        <v>0.97322796094878916</v>
      </c>
      <c r="D828">
        <f t="shared" si="86"/>
        <v>0.50286722247127058</v>
      </c>
      <c r="Q828">
        <f t="shared" si="87"/>
        <v>64456397.999998979</v>
      </c>
      <c r="R828">
        <f t="shared" si="88"/>
        <v>126942172.13803411</v>
      </c>
      <c r="S828">
        <f t="shared" si="89"/>
        <v>4.0225546980136038</v>
      </c>
    </row>
    <row r="829" spans="1:19" x14ac:dyDescent="0.2">
      <c r="A829">
        <f t="shared" si="90"/>
        <v>2.0449999999999675</v>
      </c>
      <c r="B829">
        <f t="shared" si="84"/>
        <v>0.60567621225815527</v>
      </c>
      <c r="C829">
        <f t="shared" si="85"/>
        <v>0.97336662698613008</v>
      </c>
      <c r="D829">
        <f t="shared" si="86"/>
        <v>0.50431102398366567</v>
      </c>
      <c r="Q829">
        <f t="shared" si="87"/>
        <v>64535291.999998972</v>
      </c>
      <c r="R829">
        <f t="shared" si="88"/>
        <v>127285865.31920265</v>
      </c>
      <c r="S829">
        <f t="shared" si="89"/>
        <v>4.0334456777195555</v>
      </c>
    </row>
    <row r="830" spans="1:19" x14ac:dyDescent="0.2">
      <c r="A830">
        <f t="shared" si="90"/>
        <v>2.0474999999999675</v>
      </c>
      <c r="B830">
        <f t="shared" si="84"/>
        <v>0.60685029939778201</v>
      </c>
      <c r="C830">
        <f t="shared" si="85"/>
        <v>0.973504584445268</v>
      </c>
      <c r="D830">
        <f t="shared" si="86"/>
        <v>0.50575393087927423</v>
      </c>
      <c r="Q830">
        <f t="shared" si="87"/>
        <v>64614185.999998972</v>
      </c>
      <c r="R830">
        <f t="shared" si="88"/>
        <v>127630440.00982775</v>
      </c>
      <c r="S830">
        <f t="shared" si="89"/>
        <v>4.0443645907745758</v>
      </c>
    </row>
    <row r="831" spans="1:19" x14ac:dyDescent="0.2">
      <c r="A831">
        <f t="shared" si="90"/>
        <v>2.0499999999999674</v>
      </c>
      <c r="B831">
        <f t="shared" si="84"/>
        <v>0.60802422059216243</v>
      </c>
      <c r="C831">
        <f t="shared" si="85"/>
        <v>0.97364183684735095</v>
      </c>
      <c r="D831">
        <f t="shared" si="86"/>
        <v>0.50719594612545427</v>
      </c>
      <c r="Q831">
        <f t="shared" si="87"/>
        <v>64693079.999998972</v>
      </c>
      <c r="R831">
        <f t="shared" si="88"/>
        <v>127975898.5962376</v>
      </c>
      <c r="S831">
        <f t="shared" si="89"/>
        <v>4.0553115127968411</v>
      </c>
    </row>
    <row r="832" spans="1:19" x14ac:dyDescent="0.2">
      <c r="A832">
        <f t="shared" si="90"/>
        <v>2.0524999999999674</v>
      </c>
      <c r="B832">
        <f t="shared" si="84"/>
        <v>0.60919797673599441</v>
      </c>
      <c r="C832">
        <f t="shared" si="85"/>
        <v>0.97377838769705927</v>
      </c>
      <c r="D832">
        <f t="shared" si="86"/>
        <v>0.50863707267789726</v>
      </c>
      <c r="Q832">
        <f t="shared" si="87"/>
        <v>64771973.999998972</v>
      </c>
      <c r="R832">
        <f t="shared" si="88"/>
        <v>128322243.47088176</v>
      </c>
      <c r="S832">
        <f t="shared" si="89"/>
        <v>4.0662865195985045</v>
      </c>
    </row>
    <row r="833" spans="1:19" x14ac:dyDescent="0.2">
      <c r="A833">
        <f t="shared" si="90"/>
        <v>2.0549999999999673</v>
      </c>
      <c r="B833">
        <f t="shared" si="84"/>
        <v>0.61037156871902609</v>
      </c>
      <c r="C833">
        <f t="shared" si="85"/>
        <v>0.97391424048267217</v>
      </c>
      <c r="D833">
        <f t="shared" si="86"/>
        <v>0.51007731348068452</v>
      </c>
      <c r="Q833">
        <f t="shared" si="87"/>
        <v>64850867.999998964</v>
      </c>
      <c r="R833">
        <f t="shared" si="88"/>
        <v>128669477.03234766</v>
      </c>
      <c r="S833">
        <f t="shared" si="89"/>
        <v>4.0772896871862141</v>
      </c>
    </row>
    <row r="834" spans="1:19" x14ac:dyDescent="0.2">
      <c r="A834">
        <f t="shared" si="90"/>
        <v>2.0574999999999672</v>
      </c>
      <c r="B834">
        <f t="shared" si="84"/>
        <v>0.61154499742608703</v>
      </c>
      <c r="C834">
        <f t="shared" si="85"/>
        <v>0.97404939867613383</v>
      </c>
      <c r="D834">
        <f t="shared" si="86"/>
        <v>0.51151667146634383</v>
      </c>
      <c r="Q834">
        <f t="shared" si="87"/>
        <v>64929761.999998964</v>
      </c>
      <c r="R834">
        <f t="shared" si="88"/>
        <v>129017601.68537743</v>
      </c>
      <c r="S834">
        <f t="shared" si="89"/>
        <v>4.0883210917616495</v>
      </c>
    </row>
    <row r="835" spans="1:19" x14ac:dyDescent="0.2">
      <c r="A835">
        <f t="shared" si="90"/>
        <v>2.0599999999999672</v>
      </c>
      <c r="B835">
        <f t="shared" si="84"/>
        <v>0.61271826373711424</v>
      </c>
      <c r="C835">
        <f t="shared" si="85"/>
        <v>0.97418386573311933</v>
      </c>
      <c r="D835">
        <f t="shared" si="86"/>
        <v>0.51295514955590471</v>
      </c>
      <c r="Q835">
        <f t="shared" si="87"/>
        <v>65008655.999998964</v>
      </c>
      <c r="R835">
        <f t="shared" si="88"/>
        <v>129366619.84088415</v>
      </c>
      <c r="S835">
        <f t="shared" si="89"/>
        <v>4.099380809722037</v>
      </c>
    </row>
    <row r="836" spans="1:19" x14ac:dyDescent="0.2">
      <c r="A836">
        <f t="shared" si="90"/>
        <v>2.0624999999999671</v>
      </c>
      <c r="B836">
        <f t="shared" si="84"/>
        <v>0.61389136852718251</v>
      </c>
      <c r="C836">
        <f t="shared" si="85"/>
        <v>0.97431764509310037</v>
      </c>
      <c r="D836">
        <f t="shared" si="86"/>
        <v>0.51439275065895529</v>
      </c>
      <c r="Q836">
        <f t="shared" si="87"/>
        <v>65087549.999998964</v>
      </c>
      <c r="R836">
        <f t="shared" si="88"/>
        <v>129716533.91596898</v>
      </c>
      <c r="S836">
        <f t="shared" si="89"/>
        <v>4.1104689176606897</v>
      </c>
    </row>
    <row r="837" spans="1:19" x14ac:dyDescent="0.2">
      <c r="A837">
        <f t="shared" si="90"/>
        <v>2.0649999999999671</v>
      </c>
      <c r="B837">
        <f t="shared" si="84"/>
        <v>0.61506431266653139</v>
      </c>
      <c r="C837">
        <f t="shared" si="85"/>
        <v>0.97445074017941158</v>
      </c>
      <c r="D837">
        <f t="shared" si="86"/>
        <v>0.51582947767369713</v>
      </c>
      <c r="Q837">
        <f t="shared" si="87"/>
        <v>65166443.999998964</v>
      </c>
      <c r="R837">
        <f t="shared" si="88"/>
        <v>130067346.33393763</v>
      </c>
      <c r="S837">
        <f t="shared" si="89"/>
        <v>4.1215854923675321</v>
      </c>
    </row>
    <row r="838" spans="1:19" x14ac:dyDescent="0.2">
      <c r="A838">
        <f t="shared" si="90"/>
        <v>2.067499999999967</v>
      </c>
      <c r="B838">
        <f t="shared" si="84"/>
        <v>0.61623709702059382</v>
      </c>
      <c r="C838">
        <f t="shared" si="85"/>
        <v>0.9745831543993142</v>
      </c>
      <c r="D838">
        <f t="shared" si="86"/>
        <v>0.51726533348700121</v>
      </c>
      <c r="Q838">
        <f t="shared" si="87"/>
        <v>65245337.999998957</v>
      </c>
      <c r="R838">
        <f t="shared" si="88"/>
        <v>130419059.52431722</v>
      </c>
      <c r="S838">
        <f t="shared" si="89"/>
        <v>4.1327306108296327</v>
      </c>
    </row>
    <row r="839" spans="1:19" x14ac:dyDescent="0.2">
      <c r="A839">
        <f t="shared" si="90"/>
        <v>2.069999999999967</v>
      </c>
      <c r="B839">
        <f t="shared" si="84"/>
        <v>0.61740972245002324</v>
      </c>
      <c r="C839">
        <f t="shared" si="85"/>
        <v>0.97471489114406407</v>
      </c>
      <c r="D839">
        <f t="shared" si="86"/>
        <v>0.51870032097446139</v>
      </c>
      <c r="Q839">
        <f t="shared" si="87"/>
        <v>65324231.999998957</v>
      </c>
      <c r="R839">
        <f t="shared" si="88"/>
        <v>130771675.92287312</v>
      </c>
      <c r="S839">
        <f t="shared" si="89"/>
        <v>4.1439043502317388</v>
      </c>
    </row>
    <row r="840" spans="1:19" x14ac:dyDescent="0.2">
      <c r="A840">
        <f t="shared" si="90"/>
        <v>2.0724999999999669</v>
      </c>
      <c r="B840">
        <f t="shared" si="84"/>
        <v>0.61858218981072244</v>
      </c>
      <c r="C840">
        <f t="shared" si="85"/>
        <v>0.97484595378897454</v>
      </c>
      <c r="D840">
        <f t="shared" si="86"/>
        <v>0.5201344430004502</v>
      </c>
      <c r="Q840">
        <f t="shared" si="87"/>
        <v>65403125.999998957</v>
      </c>
      <c r="R840">
        <f t="shared" si="88"/>
        <v>131125197.97162588</v>
      </c>
      <c r="S840">
        <f t="shared" si="89"/>
        <v>4.1551067879568118</v>
      </c>
    </row>
    <row r="841" spans="1:19" x14ac:dyDescent="0.2">
      <c r="A841">
        <f t="shared" si="90"/>
        <v>2.0749999999999669</v>
      </c>
      <c r="B841">
        <f t="shared" si="84"/>
        <v>0.61975449995386955</v>
      </c>
      <c r="C841">
        <f t="shared" si="85"/>
        <v>0.97497634569348335</v>
      </c>
      <c r="D841">
        <f t="shared" si="86"/>
        <v>0.52156770241817174</v>
      </c>
      <c r="Q841">
        <f t="shared" si="87"/>
        <v>65482019.999998957</v>
      </c>
      <c r="R841">
        <f t="shared" si="88"/>
        <v>131479628.11886796</v>
      </c>
      <c r="S841">
        <f t="shared" si="89"/>
        <v>4.1663380015865581</v>
      </c>
    </row>
    <row r="842" spans="1:19" x14ac:dyDescent="0.2">
      <c r="A842">
        <f t="shared" si="90"/>
        <v>2.0774999999999668</v>
      </c>
      <c r="B842">
        <f t="shared" si="84"/>
        <v>0.6209266537259458</v>
      </c>
      <c r="C842">
        <f t="shared" si="85"/>
        <v>0.97510607020121542</v>
      </c>
      <c r="D842">
        <f t="shared" si="86"/>
        <v>0.52300010206971637</v>
      </c>
      <c r="Q842">
        <f t="shared" si="87"/>
        <v>65560913.999998949</v>
      </c>
      <c r="R842">
        <f t="shared" si="88"/>
        <v>131834968.81918079</v>
      </c>
      <c r="S842">
        <f t="shared" si="89"/>
        <v>4.1775980689019692</v>
      </c>
    </row>
    <row r="843" spans="1:19" x14ac:dyDescent="0.2">
      <c r="A843">
        <f t="shared" si="90"/>
        <v>2.0799999999999668</v>
      </c>
      <c r="B843">
        <f t="shared" si="84"/>
        <v>0.62209865196876368</v>
      </c>
      <c r="C843">
        <f t="shared" si="85"/>
        <v>0.97523513064004941</v>
      </c>
      <c r="D843">
        <f t="shared" si="86"/>
        <v>0.52443164478611415</v>
      </c>
      <c r="Q843">
        <f t="shared" si="87"/>
        <v>65639807.999998949</v>
      </c>
      <c r="R843">
        <f t="shared" si="88"/>
        <v>132191222.53345183</v>
      </c>
      <c r="S843">
        <f t="shared" si="89"/>
        <v>4.1888870678838641</v>
      </c>
    </row>
    <row r="844" spans="1:19" x14ac:dyDescent="0.2">
      <c r="A844">
        <f t="shared" si="90"/>
        <v>2.0824999999999667</v>
      </c>
      <c r="B844">
        <f t="shared" ref="B844:B907" si="91">LOG10(B$5/B$4*0.5*(EXP(B$4*Q844/B$5)-EXP(-B$4*Q844/B$5))/(365.25*24*3600))</f>
        <v>0.62327049551949254</v>
      </c>
      <c r="C844">
        <f t="shared" ref="C844:C907" si="92">B$4*R844/SQRT(1+POWER(B$4*R844/B$5,2))/B$5</f>
        <v>0.97536353032218204</v>
      </c>
      <c r="D844">
        <f t="shared" ref="D844:D907" si="93">LOG10(POWER(B$5,2)/B$4*(SQRT(1+POWER(B$4*R844/B$5,2))-1)/B$6)</f>
        <v>0.52586233338738797</v>
      </c>
      <c r="Q844">
        <f t="shared" ref="Q844:Q907" si="94">365.25*24*3600*A844</f>
        <v>65718701.999998949</v>
      </c>
      <c r="R844">
        <f t="shared" ref="R844:R907" si="95">365.25*24*3600*S844</f>
        <v>132548391.7288916</v>
      </c>
      <c r="S844">
        <f t="shared" ref="S844:S907" si="96">B$5/B$4*0.5*(EXP(B$4*Q844/B$5)-EXP(-B$4*Q844/B$5))/(365.25*24*3600)</f>
        <v>4.2002050767134254</v>
      </c>
    </row>
    <row r="845" spans="1:19" x14ac:dyDescent="0.2">
      <c r="A845">
        <f t="shared" ref="A845:A908" si="97">A844+B$3</f>
        <v>2.0849999999999667</v>
      </c>
      <c r="B845">
        <f t="shared" si="91"/>
        <v>0.62444218521068595</v>
      </c>
      <c r="C845">
        <f t="shared" si="92"/>
        <v>0.97549127254419099</v>
      </c>
      <c r="D845">
        <f t="shared" si="93"/>
        <v>0.52729217068260581</v>
      </c>
      <c r="Q845">
        <f t="shared" si="94"/>
        <v>65797595.999998949</v>
      </c>
      <c r="R845">
        <f t="shared" si="95"/>
        <v>132906478.8790506</v>
      </c>
      <c r="S845">
        <f t="shared" si="96"/>
        <v>4.2115521737727395</v>
      </c>
    </row>
    <row r="846" spans="1:19" x14ac:dyDescent="0.2">
      <c r="A846">
        <f t="shared" si="97"/>
        <v>2.0874999999999666</v>
      </c>
      <c r="B846">
        <f t="shared" si="91"/>
        <v>0.62561372187030795</v>
      </c>
      <c r="C846">
        <f t="shared" si="92"/>
        <v>0.9756183605871015</v>
      </c>
      <c r="D846">
        <f t="shared" si="93"/>
        <v>0.5287211594699337</v>
      </c>
      <c r="Q846">
        <f t="shared" si="94"/>
        <v>65876489.999998949</v>
      </c>
      <c r="R846">
        <f t="shared" si="95"/>
        <v>133265486.46383661</v>
      </c>
      <c r="S846">
        <f t="shared" si="96"/>
        <v>4.2229284376453409</v>
      </c>
    </row>
    <row r="847" spans="1:19" x14ac:dyDescent="0.2">
      <c r="A847">
        <f t="shared" si="97"/>
        <v>2.0899999999999666</v>
      </c>
      <c r="B847">
        <f t="shared" si="91"/>
        <v>0.62678510632175988</v>
      </c>
      <c r="C847">
        <f t="shared" si="92"/>
        <v>0.97574479771644773</v>
      </c>
      <c r="D847">
        <f t="shared" si="93"/>
        <v>0.53014930253668824</v>
      </c>
      <c r="Q847">
        <f t="shared" si="94"/>
        <v>65955383.999998942</v>
      </c>
      <c r="R847">
        <f t="shared" si="95"/>
        <v>133625416.96953171</v>
      </c>
      <c r="S847">
        <f t="shared" si="96"/>
        <v>4.2343339471167551</v>
      </c>
    </row>
    <row r="848" spans="1:19" x14ac:dyDescent="0.2">
      <c r="A848">
        <f t="shared" si="97"/>
        <v>2.0924999999999665</v>
      </c>
      <c r="B848">
        <f t="shared" si="91"/>
        <v>0.62795633938390771</v>
      </c>
      <c r="C848">
        <f t="shared" si="92"/>
        <v>0.97587058718233888</v>
      </c>
      <c r="D848">
        <f t="shared" si="93"/>
        <v>0.53157660265938911</v>
      </c>
      <c r="Q848">
        <f t="shared" si="94"/>
        <v>66034277.999998942</v>
      </c>
      <c r="R848">
        <f t="shared" si="95"/>
        <v>133986272.88881004</v>
      </c>
      <c r="S848">
        <f t="shared" si="96"/>
        <v>4.2457687811750588</v>
      </c>
    </row>
    <row r="849" spans="1:19" x14ac:dyDescent="0.2">
      <c r="A849">
        <f t="shared" si="97"/>
        <v>2.0949999999999664</v>
      </c>
      <c r="B849">
        <f t="shared" si="91"/>
        <v>0.62912742187110537</v>
      </c>
      <c r="C849">
        <f t="shared" si="92"/>
        <v>0.97599573221952274</v>
      </c>
      <c r="D849">
        <f t="shared" si="93"/>
        <v>0.53300306260380836</v>
      </c>
      <c r="Q849">
        <f t="shared" si="94"/>
        <v>66113171.999998942</v>
      </c>
      <c r="R849">
        <f t="shared" si="95"/>
        <v>134348056.72075409</v>
      </c>
      <c r="S849">
        <f t="shared" si="96"/>
        <v>4.2572330190113981</v>
      </c>
    </row>
    <row r="850" spans="1:19" x14ac:dyDescent="0.2">
      <c r="A850">
        <f t="shared" si="97"/>
        <v>2.0974999999999664</v>
      </c>
      <c r="B850">
        <f t="shared" si="91"/>
        <v>0.63029835459322314</v>
      </c>
      <c r="C850">
        <f t="shared" si="92"/>
        <v>0.97612023604744702</v>
      </c>
      <c r="D850">
        <f t="shared" si="93"/>
        <v>0.53442868512502451</v>
      </c>
      <c r="Q850">
        <f t="shared" si="94"/>
        <v>66192065.999998942</v>
      </c>
      <c r="R850">
        <f t="shared" si="95"/>
        <v>134710770.97087282</v>
      </c>
      <c r="S850">
        <f t="shared" si="96"/>
        <v>4.2687267400205595</v>
      </c>
    </row>
    <row r="851" spans="1:19" x14ac:dyDescent="0.2">
      <c r="A851">
        <f t="shared" si="97"/>
        <v>2.0999999999999663</v>
      </c>
      <c r="B851">
        <f t="shared" si="91"/>
        <v>0.63146913835567264</v>
      </c>
      <c r="C851">
        <f t="shared" si="92"/>
        <v>0.97624410187032584</v>
      </c>
      <c r="D851">
        <f t="shared" si="93"/>
        <v>0.53585347296747121</v>
      </c>
      <c r="Q851">
        <f t="shared" si="94"/>
        <v>66270959.999998935</v>
      </c>
      <c r="R851">
        <f t="shared" si="95"/>
        <v>135074418.15111864</v>
      </c>
      <c r="S851">
        <f t="shared" si="96"/>
        <v>4.2802500238015133</v>
      </c>
    </row>
    <row r="852" spans="1:19" x14ac:dyDescent="0.2">
      <c r="A852">
        <f t="shared" si="97"/>
        <v>2.1024999999999663</v>
      </c>
      <c r="B852">
        <f t="shared" si="91"/>
        <v>0.63263977395943238</v>
      </c>
      <c r="C852">
        <f t="shared" si="92"/>
        <v>0.97636733287720112</v>
      </c>
      <c r="D852">
        <f t="shared" si="93"/>
        <v>0.53727742886498964</v>
      </c>
      <c r="Q852">
        <f t="shared" si="94"/>
        <v>66349853.999998935</v>
      </c>
      <c r="R852">
        <f t="shared" si="95"/>
        <v>135439000.77990496</v>
      </c>
      <c r="S852">
        <f t="shared" si="96"/>
        <v>4.2918029501579635</v>
      </c>
    </row>
    <row r="853" spans="1:19" x14ac:dyDescent="0.2">
      <c r="A853">
        <f t="shared" si="97"/>
        <v>2.1049999999999662</v>
      </c>
      <c r="B853">
        <f t="shared" si="91"/>
        <v>0.63381026220107362</v>
      </c>
      <c r="C853">
        <f t="shared" si="92"/>
        <v>0.97648993224200575</v>
      </c>
      <c r="D853">
        <f t="shared" si="93"/>
        <v>0.53870055554087859</v>
      </c>
      <c r="Q853">
        <f t="shared" si="94"/>
        <v>66428747.999998935</v>
      </c>
      <c r="R853">
        <f t="shared" si="95"/>
        <v>135804521.38212362</v>
      </c>
      <c r="S853">
        <f t="shared" si="96"/>
        <v>4.3033855990989052</v>
      </c>
    </row>
    <row r="854" spans="1:19" x14ac:dyDescent="0.2">
      <c r="A854">
        <f t="shared" si="97"/>
        <v>2.1074999999999662</v>
      </c>
      <c r="B854">
        <f t="shared" si="91"/>
        <v>0.63498060387278465</v>
      </c>
      <c r="C854">
        <f t="shared" si="92"/>
        <v>0.97661190312362733</v>
      </c>
      <c r="D854">
        <f t="shared" si="93"/>
        <v>0.54012285570794338</v>
      </c>
      <c r="Q854">
        <f t="shared" si="94"/>
        <v>66507641.999998935</v>
      </c>
      <c r="R854">
        <f t="shared" si="95"/>
        <v>136170982.48916215</v>
      </c>
      <c r="S854">
        <f t="shared" si="96"/>
        <v>4.3149980508391685</v>
      </c>
    </row>
    <row r="855" spans="1:19" x14ac:dyDescent="0.2">
      <c r="A855">
        <f t="shared" si="97"/>
        <v>2.1099999999999661</v>
      </c>
      <c r="B855">
        <f t="shared" si="91"/>
        <v>0.63615079976239786</v>
      </c>
      <c r="C855">
        <f t="shared" si="92"/>
        <v>0.97673324866597022</v>
      </c>
      <c r="D855">
        <f t="shared" si="93"/>
        <v>0.54154433206854724</v>
      </c>
      <c r="Q855">
        <f t="shared" si="94"/>
        <v>66586535.999998935</v>
      </c>
      <c r="R855">
        <f t="shared" si="95"/>
        <v>136538386.63892174</v>
      </c>
      <c r="S855">
        <f t="shared" si="96"/>
        <v>4.3266403857999896</v>
      </c>
    </row>
    <row r="856" spans="1:19" x14ac:dyDescent="0.2">
      <c r="A856">
        <f t="shared" si="97"/>
        <v>2.1124999999999661</v>
      </c>
      <c r="B856">
        <f t="shared" si="91"/>
        <v>0.6373208506534126</v>
      </c>
      <c r="C856">
        <f t="shared" si="92"/>
        <v>0.97685397199801749</v>
      </c>
      <c r="D856">
        <f t="shared" si="93"/>
        <v>0.54296498731466025</v>
      </c>
      <c r="Q856">
        <f t="shared" si="94"/>
        <v>66665429.999998927</v>
      </c>
      <c r="R856">
        <f t="shared" si="95"/>
        <v>136906736.37583432</v>
      </c>
      <c r="S856">
        <f t="shared" si="96"/>
        <v>4.3383126846095497</v>
      </c>
    </row>
    <row r="857" spans="1:19" x14ac:dyDescent="0.2">
      <c r="A857">
        <f t="shared" si="97"/>
        <v>2.114999999999966</v>
      </c>
      <c r="B857">
        <f t="shared" si="91"/>
        <v>0.63849075732502147</v>
      </c>
      <c r="C857">
        <f t="shared" si="92"/>
        <v>0.97697407623389576</v>
      </c>
      <c r="D857">
        <f t="shared" si="93"/>
        <v>0.54438482412790778</v>
      </c>
      <c r="Q857">
        <f t="shared" si="94"/>
        <v>66744323.999998927</v>
      </c>
      <c r="R857">
        <f t="shared" si="95"/>
        <v>137276034.25088054</v>
      </c>
      <c r="S857">
        <f t="shared" si="96"/>
        <v>4.3500150281035488</v>
      </c>
    </row>
    <row r="858" spans="1:19" x14ac:dyDescent="0.2">
      <c r="A858">
        <f t="shared" si="97"/>
        <v>2.117499999999966</v>
      </c>
      <c r="B858">
        <f t="shared" si="91"/>
        <v>0.63966052055213429</v>
      </c>
      <c r="C858">
        <f t="shared" si="92"/>
        <v>0.97709356447293438</v>
      </c>
      <c r="D858">
        <f t="shared" si="93"/>
        <v>0.54580384517962077</v>
      </c>
      <c r="Q858">
        <f t="shared" si="94"/>
        <v>66823217.999998927</v>
      </c>
      <c r="R858">
        <f t="shared" si="95"/>
        <v>137646282.82160726</v>
      </c>
      <c r="S858">
        <f t="shared" si="96"/>
        <v>4.3617474973257551</v>
      </c>
    </row>
    <row r="859" spans="1:19" x14ac:dyDescent="0.2">
      <c r="A859">
        <f t="shared" si="97"/>
        <v>2.1199999999999659</v>
      </c>
      <c r="B859">
        <f t="shared" si="91"/>
        <v>0.64083014110540382</v>
      </c>
      <c r="C859">
        <f t="shared" si="92"/>
        <v>0.97721243979972983</v>
      </c>
      <c r="D859">
        <f t="shared" si="93"/>
        <v>0.54722205313088379</v>
      </c>
      <c r="Q859">
        <f t="shared" si="94"/>
        <v>66902111.999998927</v>
      </c>
      <c r="R859">
        <f t="shared" si="95"/>
        <v>138017484.65214548</v>
      </c>
      <c r="S859">
        <f t="shared" si="96"/>
        <v>4.3735101735285786</v>
      </c>
    </row>
    <row r="860" spans="1:19" x14ac:dyDescent="0.2">
      <c r="A860">
        <f t="shared" si="97"/>
        <v>2.1224999999999659</v>
      </c>
      <c r="B860">
        <f t="shared" si="91"/>
        <v>0.64199961975124797</v>
      </c>
      <c r="C860">
        <f t="shared" si="92"/>
        <v>0.97733070528420574</v>
      </c>
      <c r="D860">
        <f t="shared" si="93"/>
        <v>0.54863945063258257</v>
      </c>
      <c r="Q860">
        <f t="shared" si="94"/>
        <v>66981005.99999892</v>
      </c>
      <c r="R860">
        <f t="shared" si="95"/>
        <v>138389642.31322762</v>
      </c>
      <c r="S860">
        <f t="shared" si="96"/>
        <v>4.3853031381736134</v>
      </c>
    </row>
    <row r="861" spans="1:19" x14ac:dyDescent="0.2">
      <c r="A861">
        <f t="shared" si="97"/>
        <v>2.1249999999999658</v>
      </c>
      <c r="B861">
        <f t="shared" si="91"/>
        <v>0.64316895725187651</v>
      </c>
      <c r="C861">
        <f t="shared" si="92"/>
        <v>0.97744836398167667</v>
      </c>
      <c r="D861">
        <f t="shared" si="93"/>
        <v>0.55005604032545397</v>
      </c>
      <c r="Q861">
        <f t="shared" si="94"/>
        <v>67059899.99999892</v>
      </c>
      <c r="R861">
        <f t="shared" si="95"/>
        <v>138762758.38220599</v>
      </c>
      <c r="S861">
        <f t="shared" si="96"/>
        <v>4.397126472932225</v>
      </c>
    </row>
    <row r="862" spans="1:19" x14ac:dyDescent="0.2">
      <c r="A862">
        <f t="shared" si="97"/>
        <v>2.1274999999999658</v>
      </c>
      <c r="B862">
        <f t="shared" si="91"/>
        <v>0.64433815436531305</v>
      </c>
      <c r="C862">
        <f t="shared" si="92"/>
        <v>0.97756541893290727</v>
      </c>
      <c r="D862">
        <f t="shared" si="93"/>
        <v>0.5514718248401318</v>
      </c>
      <c r="Q862">
        <f t="shared" si="94"/>
        <v>67138793.999998912</v>
      </c>
      <c r="R862">
        <f t="shared" si="95"/>
        <v>139136835.44306999</v>
      </c>
      <c r="S862">
        <f t="shared" si="96"/>
        <v>4.4089802596860972</v>
      </c>
    </row>
    <row r="863" spans="1:19" x14ac:dyDescent="0.2">
      <c r="A863">
        <f t="shared" si="97"/>
        <v>2.1299999999999657</v>
      </c>
      <c r="B863">
        <f t="shared" si="91"/>
        <v>0.64550721184542059</v>
      </c>
      <c r="C863">
        <f t="shared" si="92"/>
        <v>0.9776818731641761</v>
      </c>
      <c r="D863">
        <f t="shared" si="93"/>
        <v>0.55288680679719593</v>
      </c>
      <c r="Q863">
        <f t="shared" si="94"/>
        <v>67217687.999998912</v>
      </c>
      <c r="R863">
        <f t="shared" si="95"/>
        <v>139511876.08646449</v>
      </c>
      <c r="S863">
        <f t="shared" si="96"/>
        <v>4.4208645805278124</v>
      </c>
    </row>
    <row r="864" spans="1:19" x14ac:dyDescent="0.2">
      <c r="A864">
        <f t="shared" si="97"/>
        <v>2.1324999999999656</v>
      </c>
      <c r="B864">
        <f t="shared" si="91"/>
        <v>0.64667613044192451</v>
      </c>
      <c r="C864">
        <f t="shared" si="92"/>
        <v>0.9777977296873348</v>
      </c>
      <c r="D864">
        <f t="shared" si="93"/>
        <v>0.55430098880721845</v>
      </c>
      <c r="Q864">
        <f t="shared" si="94"/>
        <v>67296581.999998912</v>
      </c>
      <c r="R864">
        <f t="shared" si="95"/>
        <v>139887882.90970758</v>
      </c>
      <c r="S864">
        <f t="shared" si="96"/>
        <v>4.4327795177614133</v>
      </c>
    </row>
    <row r="865" spans="1:19" x14ac:dyDescent="0.2">
      <c r="A865">
        <f t="shared" si="97"/>
        <v>2.1349999999999656</v>
      </c>
      <c r="B865">
        <f t="shared" si="91"/>
        <v>0.64784491090043639</v>
      </c>
      <c r="C865">
        <f t="shared" si="92"/>
        <v>0.97791299149987054</v>
      </c>
      <c r="D865">
        <f t="shared" si="93"/>
        <v>0.55571437347081132</v>
      </c>
      <c r="Q865">
        <f t="shared" si="94"/>
        <v>67375475.999998912</v>
      </c>
      <c r="R865">
        <f t="shared" si="95"/>
        <v>140264858.51680845</v>
      </c>
      <c r="S865">
        <f t="shared" si="96"/>
        <v>4.4447251539029731</v>
      </c>
    </row>
    <row r="866" spans="1:19" x14ac:dyDescent="0.2">
      <c r="A866">
        <f t="shared" si="97"/>
        <v>2.1374999999999655</v>
      </c>
      <c r="B866">
        <f t="shared" si="91"/>
        <v>0.64901355396247673</v>
      </c>
      <c r="C866">
        <f t="shared" si="92"/>
        <v>0.97802766158496535</v>
      </c>
      <c r="D866">
        <f t="shared" si="93"/>
        <v>0.55712696337867185</v>
      </c>
      <c r="Q866">
        <f t="shared" si="94"/>
        <v>67454369.999998912</v>
      </c>
      <c r="R866">
        <f t="shared" si="95"/>
        <v>140642805.51848546</v>
      </c>
      <c r="S866">
        <f t="shared" si="96"/>
        <v>4.4567015716811627</v>
      </c>
    </row>
    <row r="867" spans="1:19" x14ac:dyDescent="0.2">
      <c r="A867">
        <f t="shared" si="97"/>
        <v>2.1399999999999655</v>
      </c>
      <c r="B867">
        <f t="shared" si="91"/>
        <v>0.65018206036550075</v>
      </c>
      <c r="C867">
        <f t="shared" si="92"/>
        <v>0.97814174291155875</v>
      </c>
      <c r="D867">
        <f t="shared" si="93"/>
        <v>0.55853876111163248</v>
      </c>
      <c r="Q867">
        <f t="shared" si="94"/>
        <v>67533263.999998912</v>
      </c>
      <c r="R867">
        <f t="shared" si="95"/>
        <v>141021726.53218469</v>
      </c>
      <c r="S867">
        <f t="shared" si="96"/>
        <v>4.4687088540378443</v>
      </c>
    </row>
    <row r="868" spans="1:19" x14ac:dyDescent="0.2">
      <c r="A868">
        <f t="shared" si="97"/>
        <v>2.1424999999999654</v>
      </c>
      <c r="B868">
        <f t="shared" si="91"/>
        <v>0.65135043084291844</v>
      </c>
      <c r="C868">
        <f t="shared" si="92"/>
        <v>0.97825523843440676</v>
      </c>
      <c r="D868">
        <f t="shared" si="93"/>
        <v>0.55994976924070172</v>
      </c>
      <c r="Q868">
        <f t="shared" si="94"/>
        <v>67612157.999998912</v>
      </c>
      <c r="R868">
        <f t="shared" si="95"/>
        <v>141401624.18209723</v>
      </c>
      <c r="S868">
        <f t="shared" si="96"/>
        <v>4.4807470841286161</v>
      </c>
    </row>
    <row r="869" spans="1:19" x14ac:dyDescent="0.2">
      <c r="A869">
        <f t="shared" si="97"/>
        <v>2.1449999999999654</v>
      </c>
      <c r="B869">
        <f t="shared" si="91"/>
        <v>0.65251866612411991</v>
      </c>
      <c r="C869">
        <f t="shared" si="92"/>
        <v>0.97836815109414221</v>
      </c>
      <c r="D869">
        <f t="shared" si="93"/>
        <v>0.5613599903271147</v>
      </c>
      <c r="Q869">
        <f t="shared" si="94"/>
        <v>67691051.999998912</v>
      </c>
      <c r="R869">
        <f t="shared" si="95"/>
        <v>141782501.09917802</v>
      </c>
      <c r="S869">
        <f t="shared" si="96"/>
        <v>4.4928163453234093</v>
      </c>
    </row>
    <row r="870" spans="1:19" x14ac:dyDescent="0.2">
      <c r="A870">
        <f t="shared" si="97"/>
        <v>2.1474999999999653</v>
      </c>
      <c r="B870">
        <f t="shared" si="91"/>
        <v>0.65368676693449745</v>
      </c>
      <c r="C870">
        <f t="shared" si="92"/>
        <v>0.97848048381733621</v>
      </c>
      <c r="D870">
        <f t="shared" si="93"/>
        <v>0.56276942692237641</v>
      </c>
      <c r="Q870">
        <f t="shared" si="94"/>
        <v>67769945.999998912</v>
      </c>
      <c r="R870">
        <f t="shared" si="95"/>
        <v>142164359.92116383</v>
      </c>
      <c r="S870">
        <f t="shared" si="96"/>
        <v>4.5049167212070573</v>
      </c>
    </row>
    <row r="871" spans="1:19" x14ac:dyDescent="0.2">
      <c r="A871">
        <f t="shared" si="97"/>
        <v>2.1499999999999653</v>
      </c>
      <c r="B871">
        <f t="shared" si="91"/>
        <v>0.65485473399546812</v>
      </c>
      <c r="C871">
        <f t="shared" si="92"/>
        <v>0.97859223951655605</v>
      </c>
      <c r="D871">
        <f t="shared" si="93"/>
        <v>0.56417808156830807</v>
      </c>
      <c r="Q871">
        <f t="shared" si="94"/>
        <v>67848839.999998897</v>
      </c>
      <c r="R871">
        <f t="shared" si="95"/>
        <v>142547203.29259148</v>
      </c>
      <c r="S871">
        <f t="shared" si="96"/>
        <v>4.5170482955798752</v>
      </c>
    </row>
    <row r="872" spans="1:19" x14ac:dyDescent="0.2">
      <c r="A872">
        <f t="shared" si="97"/>
        <v>2.1524999999999652</v>
      </c>
      <c r="B872">
        <f t="shared" si="91"/>
        <v>0.65602256802449732</v>
      </c>
      <c r="C872">
        <f t="shared" si="92"/>
        <v>0.97870342109042674</v>
      </c>
      <c r="D872">
        <f t="shared" si="93"/>
        <v>0.56558595679709145</v>
      </c>
      <c r="Q872">
        <f t="shared" si="94"/>
        <v>67927733.999998897</v>
      </c>
      <c r="R872">
        <f t="shared" si="95"/>
        <v>142931033.86481634</v>
      </c>
      <c r="S872">
        <f t="shared" si="96"/>
        <v>4.5292111524582461</v>
      </c>
    </row>
    <row r="873" spans="1:19" x14ac:dyDescent="0.2">
      <c r="A873">
        <f t="shared" si="97"/>
        <v>2.1549999999999652</v>
      </c>
      <c r="B873">
        <f t="shared" si="91"/>
        <v>0.65719026973512007</v>
      </c>
      <c r="C873">
        <f t="shared" si="92"/>
        <v>0.97881403142369072</v>
      </c>
      <c r="D873">
        <f t="shared" si="93"/>
        <v>0.56699305513131382</v>
      </c>
      <c r="Q873">
        <f t="shared" si="94"/>
        <v>68006627.999998897</v>
      </c>
      <c r="R873">
        <f t="shared" si="95"/>
        <v>143315854.29603037</v>
      </c>
      <c r="S873">
        <f t="shared" si="96"/>
        <v>4.5414053760751889</v>
      </c>
    </row>
    <row r="874" spans="1:19" x14ac:dyDescent="0.2">
      <c r="A874">
        <f t="shared" si="97"/>
        <v>2.1574999999999651</v>
      </c>
      <c r="B874">
        <f t="shared" si="91"/>
        <v>0.65835783983696472</v>
      </c>
      <c r="C874">
        <f t="shared" si="92"/>
        <v>0.97892407338726561</v>
      </c>
      <c r="D874">
        <f t="shared" si="93"/>
        <v>0.56839937908401339</v>
      </c>
      <c r="Q874">
        <f t="shared" si="94"/>
        <v>68085521.999998897</v>
      </c>
      <c r="R874">
        <f t="shared" si="95"/>
        <v>143701667.25128096</v>
      </c>
      <c r="S874">
        <f t="shared" si="96"/>
        <v>4.5536310508809592</v>
      </c>
    </row>
    <row r="875" spans="1:19" x14ac:dyDescent="0.2">
      <c r="A875">
        <f t="shared" si="97"/>
        <v>2.1599999999999651</v>
      </c>
      <c r="B875">
        <f t="shared" si="91"/>
        <v>0.65952527903577407</v>
      </c>
      <c r="C875">
        <f t="shared" si="92"/>
        <v>0.9790335498383046</v>
      </c>
      <c r="D875">
        <f t="shared" si="93"/>
        <v>0.56980493115872288</v>
      </c>
      <c r="Q875">
        <f t="shared" si="94"/>
        <v>68164415.999998897</v>
      </c>
      <c r="R875">
        <f t="shared" si="95"/>
        <v>144088475.40248904</v>
      </c>
      <c r="S875">
        <f t="shared" si="96"/>
        <v>4.5658882615436234</v>
      </c>
    </row>
    <row r="876" spans="1:19" x14ac:dyDescent="0.2">
      <c r="A876">
        <f t="shared" si="97"/>
        <v>2.162499999999965</v>
      </c>
      <c r="B876">
        <f t="shared" si="91"/>
        <v>0.66069258803342812</v>
      </c>
      <c r="C876">
        <f t="shared" si="92"/>
        <v>0.9791424636202557</v>
      </c>
      <c r="D876">
        <f t="shared" si="93"/>
        <v>0.57120971384951402</v>
      </c>
      <c r="Q876">
        <f t="shared" si="94"/>
        <v>68243309.999998897</v>
      </c>
      <c r="R876">
        <f t="shared" si="95"/>
        <v>144476281.42846769</v>
      </c>
      <c r="S876">
        <f t="shared" si="96"/>
        <v>4.5781770929496446</v>
      </c>
    </row>
    <row r="877" spans="1:19" x14ac:dyDescent="0.2">
      <c r="A877">
        <f t="shared" si="97"/>
        <v>2.164999999999965</v>
      </c>
      <c r="B877">
        <f t="shared" si="91"/>
        <v>0.66185976752796516</v>
      </c>
      <c r="C877">
        <f t="shared" si="92"/>
        <v>0.97925081756291976</v>
      </c>
      <c r="D877">
        <f t="shared" si="93"/>
        <v>0.57261372964103996</v>
      </c>
      <c r="Q877">
        <f t="shared" si="94"/>
        <v>68322203.999998897</v>
      </c>
      <c r="R877">
        <f t="shared" si="95"/>
        <v>144865088.01494059</v>
      </c>
      <c r="S877">
        <f t="shared" si="96"/>
        <v>4.59049763020447</v>
      </c>
    </row>
    <row r="878" spans="1:19" x14ac:dyDescent="0.2">
      <c r="A878">
        <f t="shared" si="97"/>
        <v>2.1674999999999649</v>
      </c>
      <c r="B878">
        <f t="shared" si="91"/>
        <v>0.66302681821360587</v>
      </c>
      <c r="C878">
        <f t="shared" si="92"/>
        <v>0.97935861448251016</v>
      </c>
      <c r="D878">
        <f t="shared" si="93"/>
        <v>0.57401698100858189</v>
      </c>
      <c r="Q878">
        <f t="shared" si="94"/>
        <v>68401097.999998897</v>
      </c>
      <c r="R878">
        <f t="shared" si="95"/>
        <v>145254897.85456106</v>
      </c>
      <c r="S878">
        <f t="shared" si="96"/>
        <v>4.6028499586331364</v>
      </c>
    </row>
    <row r="879" spans="1:19" x14ac:dyDescent="0.2">
      <c r="A879">
        <f t="shared" si="97"/>
        <v>2.1699999999999648</v>
      </c>
      <c r="B879">
        <f t="shared" si="91"/>
        <v>0.66419374078077209</v>
      </c>
      <c r="C879">
        <f t="shared" si="92"/>
        <v>0.97946585718171064</v>
      </c>
      <c r="D879">
        <f t="shared" si="93"/>
        <v>0.57541947041808916</v>
      </c>
      <c r="Q879">
        <f t="shared" si="94"/>
        <v>68479991.999998897</v>
      </c>
      <c r="R879">
        <f t="shared" si="95"/>
        <v>145645713.6469301</v>
      </c>
      <c r="S879">
        <f t="shared" si="96"/>
        <v>4.6152341637808361</v>
      </c>
    </row>
    <row r="880" spans="1:19" x14ac:dyDescent="0.2">
      <c r="A880">
        <f t="shared" si="97"/>
        <v>2.1724999999999648</v>
      </c>
      <c r="B880">
        <f t="shared" si="91"/>
        <v>0.66536053591610977</v>
      </c>
      <c r="C880">
        <f t="shared" si="92"/>
        <v>0.97957254844973385</v>
      </c>
      <c r="D880">
        <f t="shared" si="93"/>
        <v>0.57682120032622397</v>
      </c>
      <c r="Q880">
        <f t="shared" si="94"/>
        <v>68558885.999998882</v>
      </c>
      <c r="R880">
        <f t="shared" si="95"/>
        <v>146037538.09861535</v>
      </c>
      <c r="S880">
        <f t="shared" si="96"/>
        <v>4.6276503314135216</v>
      </c>
    </row>
    <row r="881" spans="1:19" x14ac:dyDescent="0.2">
      <c r="A881">
        <f t="shared" si="97"/>
        <v>2.1749999999999647</v>
      </c>
      <c r="B881">
        <f t="shared" si="91"/>
        <v>0.66652720430251156</v>
      </c>
      <c r="C881">
        <f t="shared" si="92"/>
        <v>0.97967869106238004</v>
      </c>
      <c r="D881">
        <f t="shared" si="93"/>
        <v>0.57822217318040414</v>
      </c>
      <c r="Q881">
        <f t="shared" si="94"/>
        <v>68637779.999998882</v>
      </c>
      <c r="R881">
        <f t="shared" si="95"/>
        <v>146430373.92317006</v>
      </c>
      <c r="S881">
        <f t="shared" si="96"/>
        <v>4.6400985475185079</v>
      </c>
    </row>
    <row r="882" spans="1:19" x14ac:dyDescent="0.2">
      <c r="A882">
        <f t="shared" si="97"/>
        <v>2.1774999999999647</v>
      </c>
      <c r="B882">
        <f t="shared" si="91"/>
        <v>0.66769374661913616</v>
      </c>
      <c r="C882">
        <f t="shared" si="92"/>
        <v>0.97978428778209414</v>
      </c>
      <c r="D882">
        <f t="shared" si="93"/>
        <v>0.57962239141884575</v>
      </c>
      <c r="Q882">
        <f t="shared" si="94"/>
        <v>68716673.999998882</v>
      </c>
      <c r="R882">
        <f t="shared" si="95"/>
        <v>146824223.84115165</v>
      </c>
      <c r="S882">
        <f t="shared" si="96"/>
        <v>4.6525788983050562</v>
      </c>
    </row>
    <row r="883" spans="1:19" x14ac:dyDescent="0.2">
      <c r="A883">
        <f t="shared" si="97"/>
        <v>2.1799999999999646</v>
      </c>
      <c r="B883">
        <f t="shared" si="91"/>
        <v>0.66886016354143041</v>
      </c>
      <c r="C883">
        <f t="shared" si="92"/>
        <v>0.97988934135802375</v>
      </c>
      <c r="D883">
        <f t="shared" si="93"/>
        <v>0.58102185747060464</v>
      </c>
      <c r="Q883">
        <f t="shared" si="94"/>
        <v>68795567.999998882</v>
      </c>
      <c r="R883">
        <f t="shared" si="95"/>
        <v>147219090.58014038</v>
      </c>
      <c r="S883">
        <f t="shared" si="96"/>
        <v>4.6650914702049704</v>
      </c>
    </row>
    <row r="884" spans="1:19" x14ac:dyDescent="0.2">
      <c r="A884">
        <f t="shared" si="97"/>
        <v>2.1824999999999646</v>
      </c>
      <c r="B884">
        <f t="shared" si="91"/>
        <v>0.67002645574115038</v>
      </c>
      <c r="C884">
        <f t="shared" si="92"/>
        <v>0.97999385452607735</v>
      </c>
      <c r="D884">
        <f t="shared" si="93"/>
        <v>0.58242057375561951</v>
      </c>
      <c r="Q884">
        <f t="shared" si="94"/>
        <v>68874461.999998882</v>
      </c>
      <c r="R884">
        <f t="shared" si="95"/>
        <v>147614976.87475854</v>
      </c>
      <c r="S884">
        <f t="shared" si="96"/>
        <v>4.6776363498732012</v>
      </c>
    </row>
    <row r="885" spans="1:19" x14ac:dyDescent="0.2">
      <c r="A885">
        <f t="shared" si="97"/>
        <v>2.1849999999999645</v>
      </c>
      <c r="B885">
        <f t="shared" si="91"/>
        <v>0.67119262388638179</v>
      </c>
      <c r="C885">
        <f t="shared" si="92"/>
        <v>0.98009783000898143</v>
      </c>
      <c r="D885">
        <f t="shared" si="93"/>
        <v>0.58381854268475286</v>
      </c>
      <c r="Q885">
        <f t="shared" si="94"/>
        <v>68953355.999998882</v>
      </c>
      <c r="R885">
        <f t="shared" si="95"/>
        <v>148011885.46668923</v>
      </c>
      <c r="S885">
        <f t="shared" si="96"/>
        <v>4.690213624188444</v>
      </c>
    </row>
    <row r="886" spans="1:19" x14ac:dyDescent="0.2">
      <c r="A886">
        <f t="shared" si="97"/>
        <v>2.1874999999999645</v>
      </c>
      <c r="B886">
        <f t="shared" si="91"/>
        <v>0.67235866864156191</v>
      </c>
      <c r="C886">
        <f t="shared" si="92"/>
        <v>0.98020127051633776</v>
      </c>
      <c r="D886">
        <f t="shared" si="93"/>
        <v>0.58521576665983388</v>
      </c>
      <c r="Q886">
        <f t="shared" si="94"/>
        <v>69032249.999998882</v>
      </c>
      <c r="R886">
        <f t="shared" si="95"/>
        <v>148409819.10469556</v>
      </c>
      <c r="S886">
        <f t="shared" si="96"/>
        <v>4.7028233802537445</v>
      </c>
    </row>
    <row r="887" spans="1:19" x14ac:dyDescent="0.2">
      <c r="A887">
        <f t="shared" si="97"/>
        <v>2.1899999999999644</v>
      </c>
      <c r="B887">
        <f t="shared" si="91"/>
        <v>0.67352459066749915</v>
      </c>
      <c r="C887">
        <f t="shared" si="92"/>
        <v>0.9803041787446799</v>
      </c>
      <c r="D887">
        <f t="shared" si="93"/>
        <v>0.58661224807369872</v>
      </c>
      <c r="Q887">
        <f t="shared" si="94"/>
        <v>69111143.999998882</v>
      </c>
      <c r="R887">
        <f t="shared" si="95"/>
        <v>148808780.54463938</v>
      </c>
      <c r="S887">
        <f t="shared" si="96"/>
        <v>4.7154657053970954</v>
      </c>
    </row>
    <row r="888" spans="1:19" x14ac:dyDescent="0.2">
      <c r="A888">
        <f t="shared" si="97"/>
        <v>2.1924999999999644</v>
      </c>
      <c r="B888">
        <f t="shared" si="91"/>
        <v>0.67469039062139402</v>
      </c>
      <c r="C888">
        <f t="shared" si="92"/>
        <v>0.98040655737753135</v>
      </c>
      <c r="D888">
        <f t="shared" si="93"/>
        <v>0.58800798931023202</v>
      </c>
      <c r="Q888">
        <f t="shared" si="94"/>
        <v>69190037.999998882</v>
      </c>
      <c r="R888">
        <f t="shared" si="95"/>
        <v>149208772.54950055</v>
      </c>
      <c r="S888">
        <f t="shared" si="96"/>
        <v>4.7281406871720462</v>
      </c>
    </row>
    <row r="889" spans="1:19" x14ac:dyDescent="0.2">
      <c r="A889">
        <f t="shared" si="97"/>
        <v>2.1949999999999643</v>
      </c>
      <c r="B889">
        <f t="shared" si="91"/>
        <v>0.67585606915685903</v>
      </c>
      <c r="C889">
        <f t="shared" si="92"/>
        <v>0.98050840908546133</v>
      </c>
      <c r="D889">
        <f t="shared" si="93"/>
        <v>0.58940299274440722</v>
      </c>
      <c r="Q889">
        <f t="shared" si="94"/>
        <v>69268931.999998868</v>
      </c>
      <c r="R889">
        <f t="shared" si="95"/>
        <v>149609797.88939586</v>
      </c>
      <c r="S889">
        <f t="shared" si="96"/>
        <v>4.7408484133582993</v>
      </c>
    </row>
    <row r="890" spans="1:19" x14ac:dyDescent="0.2">
      <c r="A890">
        <f t="shared" si="97"/>
        <v>2.1974999999999643</v>
      </c>
      <c r="B890">
        <f t="shared" si="91"/>
        <v>0.67702162692394108</v>
      </c>
      <c r="C890">
        <f t="shared" si="92"/>
        <v>0.98060973652614114</v>
      </c>
      <c r="D890">
        <f t="shared" si="93"/>
        <v>0.59079726074232985</v>
      </c>
      <c r="Q890">
        <f t="shared" si="94"/>
        <v>69347825.999998868</v>
      </c>
      <c r="R890">
        <f t="shared" si="95"/>
        <v>150011859.3415989</v>
      </c>
      <c r="S890">
        <f t="shared" si="96"/>
        <v>4.753588971962345</v>
      </c>
    </row>
    <row r="891" spans="1:19" x14ac:dyDescent="0.2">
      <c r="A891">
        <f t="shared" si="97"/>
        <v>2.1999999999999642</v>
      </c>
      <c r="B891">
        <f t="shared" si="91"/>
        <v>0.67818706456913835</v>
      </c>
      <c r="C891">
        <f t="shared" si="92"/>
        <v>0.98071054234440125</v>
      </c>
      <c r="D891">
        <f t="shared" si="93"/>
        <v>0.59219079566127397</v>
      </c>
      <c r="Q891">
        <f t="shared" si="94"/>
        <v>69426719.999998868</v>
      </c>
      <c r="R891">
        <f t="shared" si="95"/>
        <v>150414959.69055825</v>
      </c>
      <c r="S891">
        <f t="shared" si="96"/>
        <v>4.7663624512180345</v>
      </c>
    </row>
    <row r="892" spans="1:19" x14ac:dyDescent="0.2">
      <c r="A892">
        <f t="shared" si="97"/>
        <v>2.2024999999999642</v>
      </c>
      <c r="B892">
        <f t="shared" si="91"/>
        <v>0.67935238273542287</v>
      </c>
      <c r="C892">
        <f t="shared" si="92"/>
        <v>0.9808108291722869</v>
      </c>
      <c r="D892">
        <f t="shared" si="93"/>
        <v>0.5935835998497252</v>
      </c>
      <c r="Q892">
        <f t="shared" si="94"/>
        <v>69505613.999998868</v>
      </c>
      <c r="R892">
        <f t="shared" si="95"/>
        <v>150819101.72791749</v>
      </c>
      <c r="S892">
        <f t="shared" si="96"/>
        <v>4.7791689395872146</v>
      </c>
    </row>
    <row r="893" spans="1:19" x14ac:dyDescent="0.2">
      <c r="A893">
        <f t="shared" si="97"/>
        <v>2.2049999999999641</v>
      </c>
      <c r="B893">
        <f t="shared" si="91"/>
        <v>0.68051758206225954</v>
      </c>
      <c r="C893">
        <f t="shared" si="92"/>
        <v>0.98091059962911487</v>
      </c>
      <c r="D893">
        <f t="shared" si="93"/>
        <v>0.59497567564742015</v>
      </c>
      <c r="Q893">
        <f t="shared" si="94"/>
        <v>69584507.999998868</v>
      </c>
      <c r="R893">
        <f t="shared" si="95"/>
        <v>151224288.25253436</v>
      </c>
      <c r="S893">
        <f t="shared" si="96"/>
        <v>4.7920085257603358</v>
      </c>
    </row>
    <row r="894" spans="1:19" x14ac:dyDescent="0.2">
      <c r="A894">
        <f t="shared" si="97"/>
        <v>2.207499999999964</v>
      </c>
      <c r="B894">
        <f t="shared" si="91"/>
        <v>0.68168266318562631</v>
      </c>
      <c r="C894">
        <f t="shared" si="92"/>
        <v>0.9810098563215276</v>
      </c>
      <c r="D894">
        <f t="shared" si="93"/>
        <v>0.59636702538538622</v>
      </c>
      <c r="Q894">
        <f t="shared" si="94"/>
        <v>69663401.999998868</v>
      </c>
      <c r="R894">
        <f t="shared" si="95"/>
        <v>151630522.0705002</v>
      </c>
      <c r="S894">
        <f t="shared" si="96"/>
        <v>4.8048812986570653</v>
      </c>
    </row>
    <row r="895" spans="1:19" x14ac:dyDescent="0.2">
      <c r="A895">
        <f t="shared" si="97"/>
        <v>2.209999999999964</v>
      </c>
      <c r="B895">
        <f t="shared" si="91"/>
        <v>0.68284762673803323</v>
      </c>
      <c r="C895">
        <f t="shared" si="92"/>
        <v>0.9811086018435512</v>
      </c>
      <c r="D895">
        <f t="shared" si="93"/>
        <v>0.59775765138598014</v>
      </c>
      <c r="Q895">
        <f t="shared" si="94"/>
        <v>69742295.999998868</v>
      </c>
      <c r="R895">
        <f t="shared" si="95"/>
        <v>152037805.99515909</v>
      </c>
      <c r="S895">
        <f t="shared" si="96"/>
        <v>4.8177873474268988</v>
      </c>
    </row>
    <row r="896" spans="1:19" x14ac:dyDescent="0.2">
      <c r="A896">
        <f t="shared" si="97"/>
        <v>2.2124999999999639</v>
      </c>
      <c r="B896">
        <f t="shared" si="91"/>
        <v>0.68401247334854243</v>
      </c>
      <c r="C896">
        <f t="shared" si="92"/>
        <v>0.98120683877664849</v>
      </c>
      <c r="D896">
        <f t="shared" si="93"/>
        <v>0.59914755596292901</v>
      </c>
      <c r="Q896">
        <f t="shared" si="94"/>
        <v>69821189.999998868</v>
      </c>
      <c r="R896">
        <f t="shared" si="95"/>
        <v>152446142.84712771</v>
      </c>
      <c r="S896">
        <f t="shared" si="96"/>
        <v>4.8307267614497844</v>
      </c>
    </row>
    <row r="897" spans="1:19" x14ac:dyDescent="0.2">
      <c r="A897">
        <f t="shared" si="97"/>
        <v>2.2149999999999639</v>
      </c>
      <c r="B897">
        <f t="shared" si="91"/>
        <v>0.68517720364278845</v>
      </c>
      <c r="C897">
        <f t="shared" si="92"/>
        <v>0.98130456968977609</v>
      </c>
      <c r="D897">
        <f t="shared" si="93"/>
        <v>0.6005367414213687</v>
      </c>
      <c r="Q897">
        <f t="shared" si="94"/>
        <v>69900083.999998868</v>
      </c>
      <c r="R897">
        <f t="shared" si="95"/>
        <v>152855535.45431477</v>
      </c>
      <c r="S897">
        <f t="shared" si="96"/>
        <v>4.8436996303367419</v>
      </c>
    </row>
    <row r="898" spans="1:19" x14ac:dyDescent="0.2">
      <c r="A898">
        <f t="shared" si="97"/>
        <v>2.2174999999999638</v>
      </c>
      <c r="B898">
        <f t="shared" si="91"/>
        <v>0.68634181824299545</v>
      </c>
      <c r="C898">
        <f t="shared" si="92"/>
        <v>0.98140179713943854</v>
      </c>
      <c r="D898">
        <f t="shared" si="93"/>
        <v>0.6019252100578818</v>
      </c>
      <c r="Q898">
        <f t="shared" si="94"/>
        <v>69978977.999998853</v>
      </c>
      <c r="R898">
        <f t="shared" si="95"/>
        <v>153265986.65194032</v>
      </c>
      <c r="S898">
        <f t="shared" si="96"/>
        <v>4.8567060439304734</v>
      </c>
    </row>
    <row r="899" spans="1:19" x14ac:dyDescent="0.2">
      <c r="A899">
        <f t="shared" si="97"/>
        <v>2.2199999999999638</v>
      </c>
      <c r="B899">
        <f t="shared" si="91"/>
        <v>0.6875063177679992</v>
      </c>
      <c r="C899">
        <f t="shared" si="92"/>
        <v>0.98149852366974322</v>
      </c>
      <c r="D899">
        <f t="shared" si="93"/>
        <v>0.60331296416053781</v>
      </c>
      <c r="Q899">
        <f t="shared" si="94"/>
        <v>70057871.999998853</v>
      </c>
      <c r="R899">
        <f t="shared" si="95"/>
        <v>153677499.28255591</v>
      </c>
      <c r="S899">
        <f t="shared" si="96"/>
        <v>4.869746092306003</v>
      </c>
    </row>
    <row r="900" spans="1:19" x14ac:dyDescent="0.2">
      <c r="A900">
        <f t="shared" si="97"/>
        <v>2.2224999999999637</v>
      </c>
      <c r="B900">
        <f t="shared" si="91"/>
        <v>0.68867070283326315</v>
      </c>
      <c r="C900">
        <f t="shared" si="92"/>
        <v>0.9815947518124557</v>
      </c>
      <c r="D900">
        <f t="shared" si="93"/>
        <v>0.60470000600893048</v>
      </c>
      <c r="Q900">
        <f t="shared" si="94"/>
        <v>70136765.999998853</v>
      </c>
      <c r="R900">
        <f t="shared" si="95"/>
        <v>154090076.19606364</v>
      </c>
      <c r="S900">
        <f t="shared" si="96"/>
        <v>4.8828198657712765</v>
      </c>
    </row>
    <row r="901" spans="1:19" x14ac:dyDescent="0.2">
      <c r="A901">
        <f t="shared" si="97"/>
        <v>2.2249999999999637</v>
      </c>
      <c r="B901">
        <f t="shared" si="91"/>
        <v>0.68983497405090044</v>
      </c>
      <c r="C901">
        <f t="shared" si="92"/>
        <v>0.98169048408705317</v>
      </c>
      <c r="D901">
        <f t="shared" si="93"/>
        <v>0.60608633787421728</v>
      </c>
      <c r="Q901">
        <f t="shared" si="94"/>
        <v>70215659.999998853</v>
      </c>
      <c r="R901">
        <f t="shared" si="95"/>
        <v>154503720.24973652</v>
      </c>
      <c r="S901">
        <f t="shared" si="96"/>
        <v>4.895927454867814</v>
      </c>
    </row>
    <row r="902" spans="1:19" x14ac:dyDescent="0.2">
      <c r="A902">
        <f t="shared" si="97"/>
        <v>2.2274999999999636</v>
      </c>
      <c r="B902">
        <f t="shared" si="91"/>
        <v>0.69099913202969032</v>
      </c>
      <c r="C902">
        <f t="shared" si="92"/>
        <v>0.98178572300077971</v>
      </c>
      <c r="D902">
        <f t="shared" si="93"/>
        <v>0.60747196201915588</v>
      </c>
      <c r="Q902">
        <f t="shared" si="94"/>
        <v>70294553.999998853</v>
      </c>
      <c r="R902">
        <f t="shared" si="95"/>
        <v>154918434.30823776</v>
      </c>
      <c r="S902">
        <f t="shared" si="96"/>
        <v>4.9090689503713136</v>
      </c>
    </row>
    <row r="903" spans="1:19" x14ac:dyDescent="0.2">
      <c r="A903">
        <f t="shared" si="97"/>
        <v>2.2299999999999636</v>
      </c>
      <c r="B903">
        <f t="shared" si="91"/>
        <v>0.69216317737509869</v>
      </c>
      <c r="C903">
        <f t="shared" si="92"/>
        <v>0.98188047104870013</v>
      </c>
      <c r="D903">
        <f t="shared" si="93"/>
        <v>0.60885688069814325</v>
      </c>
      <c r="Q903">
        <f t="shared" si="94"/>
        <v>70373447.999998853</v>
      </c>
      <c r="R903">
        <f t="shared" si="95"/>
        <v>155334221.24364093</v>
      </c>
      <c r="S903">
        <f t="shared" si="96"/>
        <v>4.9222444432922954</v>
      </c>
    </row>
    <row r="904" spans="1:19" x14ac:dyDescent="0.2">
      <c r="A904">
        <f t="shared" si="97"/>
        <v>2.2324999999999635</v>
      </c>
      <c r="B904">
        <f t="shared" si="91"/>
        <v>0.69332711068929531</v>
      </c>
      <c r="C904">
        <f t="shared" si="92"/>
        <v>0.98197473071375407</v>
      </c>
      <c r="D904">
        <f t="shared" si="93"/>
        <v>0.61024109615725219</v>
      </c>
      <c r="Q904">
        <f t="shared" si="94"/>
        <v>70452341.999998853</v>
      </c>
      <c r="R904">
        <f t="shared" si="95"/>
        <v>155751083.9354496</v>
      </c>
      <c r="S904">
        <f t="shared" si="96"/>
        <v>4.9354540248767202</v>
      </c>
    </row>
    <row r="905" spans="1:19" x14ac:dyDescent="0.2">
      <c r="A905">
        <f t="shared" si="97"/>
        <v>2.2349999999999635</v>
      </c>
      <c r="B905">
        <f t="shared" si="91"/>
        <v>0.694490932571174</v>
      </c>
      <c r="C905">
        <f t="shared" si="92"/>
        <v>0.98206850446680927</v>
      </c>
      <c r="D905">
        <f t="shared" si="93"/>
        <v>0.61162461063427032</v>
      </c>
      <c r="Q905">
        <f t="shared" si="94"/>
        <v>70531235.999998853</v>
      </c>
      <c r="R905">
        <f t="shared" si="95"/>
        <v>156169025.27061763</v>
      </c>
      <c r="S905">
        <f t="shared" si="96"/>
        <v>4.9486977866066377</v>
      </c>
    </row>
    <row r="906" spans="1:19" x14ac:dyDescent="0.2">
      <c r="A906">
        <f t="shared" si="97"/>
        <v>2.2374999999999634</v>
      </c>
      <c r="B906">
        <f t="shared" si="91"/>
        <v>0.69565464361636931</v>
      </c>
      <c r="C906">
        <f t="shared" si="92"/>
        <v>0.98216179476671617</v>
      </c>
      <c r="D906">
        <f t="shared" si="93"/>
        <v>0.61300742635873584</v>
      </c>
      <c r="Q906">
        <f t="shared" si="94"/>
        <v>70610129.999998853</v>
      </c>
      <c r="R906">
        <f t="shared" si="95"/>
        <v>156588048.14356878</v>
      </c>
      <c r="S906">
        <f t="shared" si="96"/>
        <v>4.9619758202008004</v>
      </c>
    </row>
    <row r="907" spans="1:19" x14ac:dyDescent="0.2">
      <c r="A907">
        <f t="shared" si="97"/>
        <v>2.2399999999999634</v>
      </c>
      <c r="B907">
        <f t="shared" si="91"/>
        <v>0.69681824441727558</v>
      </c>
      <c r="C907">
        <f t="shared" si="92"/>
        <v>0.98225460406035936</v>
      </c>
      <c r="D907">
        <f t="shared" si="93"/>
        <v>0.61438954555197445</v>
      </c>
      <c r="Q907">
        <f t="shared" si="94"/>
        <v>70689023.999998838</v>
      </c>
      <c r="R907">
        <f t="shared" si="95"/>
        <v>157008155.45621681</v>
      </c>
      <c r="S907">
        <f t="shared" si="96"/>
        <v>4.975288217615307</v>
      </c>
    </row>
    <row r="908" spans="1:19" x14ac:dyDescent="0.2">
      <c r="A908">
        <f t="shared" si="97"/>
        <v>2.2424999999999633</v>
      </c>
      <c r="B908">
        <f t="shared" ref="B908:B971" si="98">LOG10(B$5/B$4*0.5*(EXP(B$4*Q908/B$5)-EXP(-B$4*Q908/B$5))/(365.25*24*3600))</f>
        <v>0.69798173556306653</v>
      </c>
      <c r="C908">
        <f t="shared" ref="C908:C971" si="99">B$4*R908/SQRT(1+POWER(B$4*R908/B$5,2))/B$5</f>
        <v>0.98234693478271384</v>
      </c>
      <c r="D908">
        <f t="shared" ref="D908:D971" si="100">LOG10(POWER(B$5,2)/B$4*(SQRT(1+POWER(B$4*R908/B$5,2))-1)/B$6)</f>
        <v>0.61577097042713802</v>
      </c>
      <c r="Q908">
        <f t="shared" ref="Q908:Q971" si="101">365.25*24*3600*A908</f>
        <v>70767917.999998838</v>
      </c>
      <c r="R908">
        <f t="shared" ref="R908:R971" si="102">365.25*24*3600*S908</f>
        <v>157429350.11798614</v>
      </c>
      <c r="S908">
        <f t="shared" ref="S908:S971" si="103">B$5/B$4*0.5*(EXP(B$4*Q908/B$5)-EXP(-B$4*Q908/B$5))/(365.25*24*3600)</f>
        <v>4.9886350710442535</v>
      </c>
    </row>
    <row r="909" spans="1:19" x14ac:dyDescent="0.2">
      <c r="A909">
        <f t="shared" ref="A909:A972" si="104">A908+B$3</f>
        <v>2.2449999999999632</v>
      </c>
      <c r="B909">
        <f t="shared" si="98"/>
        <v>0.69914511763971121</v>
      </c>
      <c r="C909">
        <f t="shared" si="99"/>
        <v>0.98243878935689555</v>
      </c>
      <c r="D909">
        <f t="shared" si="100"/>
        <v>0.61715170318923895</v>
      </c>
      <c r="Q909">
        <f t="shared" si="101"/>
        <v>70846811.999998838</v>
      </c>
      <c r="R909">
        <f t="shared" si="102"/>
        <v>157851635.04583117</v>
      </c>
      <c r="S909">
        <f t="shared" si="103"/>
        <v>5.0020164729203476</v>
      </c>
    </row>
    <row r="910" spans="1:19" x14ac:dyDescent="0.2">
      <c r="A910">
        <f t="shared" si="104"/>
        <v>2.2474999999999632</v>
      </c>
      <c r="B910">
        <f t="shared" si="98"/>
        <v>0.70030839122999278</v>
      </c>
      <c r="C910">
        <f t="shared" si="99"/>
        <v>0.98253017019421451</v>
      </c>
      <c r="D910">
        <f t="shared" si="100"/>
        <v>0.6185317460351879</v>
      </c>
      <c r="Q910">
        <f t="shared" si="101"/>
        <v>70925705.999998838</v>
      </c>
      <c r="R910">
        <f t="shared" si="102"/>
        <v>158275013.16425699</v>
      </c>
      <c r="S910">
        <f t="shared" si="103"/>
        <v>5.0154325159155633</v>
      </c>
    </row>
    <row r="911" spans="1:19" x14ac:dyDescent="0.2">
      <c r="A911">
        <f t="shared" si="104"/>
        <v>2.2499999999999631</v>
      </c>
      <c r="B911">
        <f t="shared" si="98"/>
        <v>0.70147155691352669</v>
      </c>
      <c r="C911">
        <f t="shared" si="99"/>
        <v>0.98262107969422896</v>
      </c>
      <c r="D911">
        <f t="shared" si="100"/>
        <v>0.61991110115382875</v>
      </c>
      <c r="Q911">
        <f t="shared" si="101"/>
        <v>71004599.999998838</v>
      </c>
      <c r="R911">
        <f t="shared" si="102"/>
        <v>158699487.40533936</v>
      </c>
      <c r="S911">
        <f t="shared" si="103"/>
        <v>5.0288832929417753</v>
      </c>
    </row>
    <row r="912" spans="1:19" x14ac:dyDescent="0.2">
      <c r="A912">
        <f t="shared" si="104"/>
        <v>2.2524999999999631</v>
      </c>
      <c r="B912">
        <f t="shared" si="98"/>
        <v>0.70263461526677828</v>
      </c>
      <c r="C912">
        <f t="shared" si="99"/>
        <v>0.9827115202447968</v>
      </c>
      <c r="D912">
        <f t="shared" si="100"/>
        <v>0.62128977072597624</v>
      </c>
      <c r="Q912">
        <f t="shared" si="101"/>
        <v>71083493.999998838</v>
      </c>
      <c r="R912">
        <f t="shared" si="102"/>
        <v>159125060.7087453</v>
      </c>
      <c r="S912">
        <f t="shared" si="103"/>
        <v>5.0423688971514089</v>
      </c>
    </row>
    <row r="913" spans="1:19" x14ac:dyDescent="0.2">
      <c r="A913">
        <f t="shared" si="104"/>
        <v>2.254999999999963</v>
      </c>
      <c r="B913">
        <f t="shared" si="98"/>
        <v>0.70379756686308104</v>
      </c>
      <c r="C913">
        <f t="shared" si="99"/>
        <v>0.98280149422212748</v>
      </c>
      <c r="D913">
        <f t="shared" si="100"/>
        <v>0.62266775692445098</v>
      </c>
      <c r="Q913">
        <f t="shared" si="101"/>
        <v>71162387.999998838</v>
      </c>
      <c r="R913">
        <f t="shared" si="102"/>
        <v>159551736.0217534</v>
      </c>
      <c r="S913">
        <f t="shared" si="103"/>
        <v>5.0558894219380877</v>
      </c>
    </row>
    <row r="914" spans="1:19" x14ac:dyDescent="0.2">
      <c r="A914">
        <f t="shared" si="104"/>
        <v>2.257499999999963</v>
      </c>
      <c r="B914">
        <f t="shared" si="98"/>
        <v>0.70496041227265271</v>
      </c>
      <c r="C914">
        <f t="shared" si="99"/>
        <v>0.98289100399083495</v>
      </c>
      <c r="D914">
        <f t="shared" si="100"/>
        <v>0.62404506191411446</v>
      </c>
      <c r="Q914">
        <f t="shared" si="101"/>
        <v>71241281.999998838</v>
      </c>
      <c r="R914">
        <f t="shared" si="102"/>
        <v>159979516.29927394</v>
      </c>
      <c r="S914">
        <f t="shared" si="103"/>
        <v>5.0694449609372683</v>
      </c>
    </row>
    <row r="915" spans="1:19" x14ac:dyDescent="0.2">
      <c r="A915">
        <f t="shared" si="104"/>
        <v>2.2599999999999629</v>
      </c>
      <c r="B915">
        <f t="shared" si="98"/>
        <v>0.70612315206261445</v>
      </c>
      <c r="C915">
        <f t="shared" si="99"/>
        <v>0.98298005190398952</v>
      </c>
      <c r="D915">
        <f t="shared" si="100"/>
        <v>0.62542168785190488</v>
      </c>
      <c r="Q915">
        <f t="shared" si="101"/>
        <v>71320175.999998823</v>
      </c>
      <c r="R915">
        <f t="shared" si="102"/>
        <v>160408404.50386962</v>
      </c>
      <c r="S915">
        <f t="shared" si="103"/>
        <v>5.0830356080268979</v>
      </c>
    </row>
    <row r="916" spans="1:19" x14ac:dyDescent="0.2">
      <c r="A916">
        <f t="shared" si="104"/>
        <v>2.2624999999999629</v>
      </c>
      <c r="B916">
        <f t="shared" si="98"/>
        <v>0.70728578679700704</v>
      </c>
      <c r="C916">
        <f t="shared" si="99"/>
        <v>0.98306864030316976</v>
      </c>
      <c r="D916">
        <f t="shared" si="100"/>
        <v>0.62679763688687318</v>
      </c>
      <c r="Q916">
        <f t="shared" si="101"/>
        <v>71399069.999998823</v>
      </c>
      <c r="R916">
        <f t="shared" si="102"/>
        <v>160838403.60577607</v>
      </c>
      <c r="S916">
        <f t="shared" si="103"/>
        <v>5.0966614573280626</v>
      </c>
    </row>
    <row r="917" spans="1:19" x14ac:dyDescent="0.2">
      <c r="A917">
        <f t="shared" si="104"/>
        <v>2.2649999999999628</v>
      </c>
      <c r="B917">
        <f t="shared" si="98"/>
        <v>0.70844831703680888</v>
      </c>
      <c r="C917">
        <f t="shared" si="99"/>
        <v>0.98315677151851266</v>
      </c>
      <c r="D917">
        <f t="shared" si="100"/>
        <v>0.6281729111602169</v>
      </c>
      <c r="Q917">
        <f t="shared" si="101"/>
        <v>71477963.999998823</v>
      </c>
      <c r="R917">
        <f t="shared" si="102"/>
        <v>161269516.5829224</v>
      </c>
      <c r="S917">
        <f t="shared" si="103"/>
        <v>5.1103226032056428</v>
      </c>
    </row>
    <row r="918" spans="1:19" x14ac:dyDescent="0.2">
      <c r="A918">
        <f t="shared" si="104"/>
        <v>2.2674999999999628</v>
      </c>
      <c r="B918">
        <f t="shared" si="98"/>
        <v>0.70961074333995255</v>
      </c>
      <c r="C918">
        <f t="shared" si="99"/>
        <v>0.9832444478687673</v>
      </c>
      <c r="D918">
        <f t="shared" si="100"/>
        <v>0.6295475128053154</v>
      </c>
      <c r="Q918">
        <f t="shared" si="101"/>
        <v>71556857.999998823</v>
      </c>
      <c r="R918">
        <f t="shared" si="102"/>
        <v>161701746.42095166</v>
      </c>
      <c r="S918">
        <f t="shared" si="103"/>
        <v>5.1240191402689579</v>
      </c>
    </row>
    <row r="919" spans="1:19" x14ac:dyDescent="0.2">
      <c r="A919">
        <f t="shared" si="104"/>
        <v>2.2699999999999627</v>
      </c>
      <c r="B919">
        <f t="shared" si="98"/>
        <v>0.7107730662613424</v>
      </c>
      <c r="C919">
        <f t="shared" si="99"/>
        <v>0.98333167166134416</v>
      </c>
      <c r="D919">
        <f t="shared" si="100"/>
        <v>0.63092144394776439</v>
      </c>
      <c r="Q919">
        <f t="shared" si="101"/>
        <v>71635751.999998823</v>
      </c>
      <c r="R919">
        <f t="shared" si="102"/>
        <v>162135096.1132417</v>
      </c>
      <c r="S919">
        <f t="shared" si="103"/>
        <v>5.1377511633724273</v>
      </c>
    </row>
    <row r="920" spans="1:19" x14ac:dyDescent="0.2">
      <c r="A920">
        <f t="shared" si="104"/>
        <v>2.2724999999999627</v>
      </c>
      <c r="B920">
        <f t="shared" si="98"/>
        <v>0.71193528635287062</v>
      </c>
      <c r="C920">
        <f t="shared" si="99"/>
        <v>0.98341844519236721</v>
      </c>
      <c r="D920">
        <f t="shared" si="100"/>
        <v>0.63229470670541077</v>
      </c>
      <c r="Q920">
        <f t="shared" si="101"/>
        <v>71714645.999998823</v>
      </c>
      <c r="R920">
        <f t="shared" si="102"/>
        <v>162569568.66092578</v>
      </c>
      <c r="S920">
        <f t="shared" si="103"/>
        <v>5.1515187676162251</v>
      </c>
    </row>
    <row r="921" spans="1:19" x14ac:dyDescent="0.2">
      <c r="A921">
        <f t="shared" si="104"/>
        <v>2.2749999999999626</v>
      </c>
      <c r="B921">
        <f t="shared" si="98"/>
        <v>0.71309740416343559</v>
      </c>
      <c r="C921">
        <f t="shared" si="99"/>
        <v>0.98350477074672449</v>
      </c>
      <c r="D921">
        <f t="shared" si="100"/>
        <v>0.63366730318838638</v>
      </c>
      <c r="Q921">
        <f t="shared" si="101"/>
        <v>71793539.999998823</v>
      </c>
      <c r="R921">
        <f t="shared" si="102"/>
        <v>163005167.07291356</v>
      </c>
      <c r="S921">
        <f t="shared" si="103"/>
        <v>5.1653220483469449</v>
      </c>
    </row>
    <row r="922" spans="1:19" x14ac:dyDescent="0.2">
      <c r="A922">
        <f t="shared" si="104"/>
        <v>2.2774999999999626</v>
      </c>
      <c r="B922">
        <f t="shared" si="98"/>
        <v>0.7142594202389575</v>
      </c>
      <c r="C922">
        <f t="shared" si="99"/>
        <v>0.98359065059811801</v>
      </c>
      <c r="D922">
        <f t="shared" si="100"/>
        <v>0.63503923549914276</v>
      </c>
      <c r="Q922">
        <f t="shared" si="101"/>
        <v>71872433.999998823</v>
      </c>
      <c r="R922">
        <f t="shared" si="102"/>
        <v>163441894.36591172</v>
      </c>
      <c r="S922">
        <f t="shared" si="103"/>
        <v>5.1791611011582539</v>
      </c>
    </row>
    <row r="923" spans="1:19" x14ac:dyDescent="0.2">
      <c r="A923">
        <f t="shared" si="104"/>
        <v>2.2799999999999625</v>
      </c>
      <c r="B923">
        <f t="shared" si="98"/>
        <v>0.71542133512239503</v>
      </c>
      <c r="C923">
        <f t="shared" si="99"/>
        <v>0.98367608700911635</v>
      </c>
      <c r="D923">
        <f t="shared" si="100"/>
        <v>0.63641050573248359</v>
      </c>
      <c r="Q923">
        <f t="shared" si="101"/>
        <v>71951327.999998823</v>
      </c>
      <c r="R923">
        <f t="shared" si="102"/>
        <v>163879753.56444481</v>
      </c>
      <c r="S923">
        <f t="shared" si="103"/>
        <v>5.193036021891551</v>
      </c>
    </row>
    <row r="924" spans="1:19" x14ac:dyDescent="0.2">
      <c r="A924">
        <f t="shared" si="104"/>
        <v>2.2824999999999624</v>
      </c>
      <c r="B924">
        <f t="shared" si="98"/>
        <v>0.71658314935376244</v>
      </c>
      <c r="C924">
        <f t="shared" si="99"/>
        <v>0.98376108223120207</v>
      </c>
      <c r="D924">
        <f t="shared" si="100"/>
        <v>0.63778111597560028</v>
      </c>
      <c r="Q924">
        <f t="shared" si="101"/>
        <v>72030221.999998808</v>
      </c>
      <c r="R924">
        <f t="shared" si="102"/>
        <v>164318747.7008765</v>
      </c>
      <c r="S924">
        <f t="shared" si="103"/>
        <v>5.2069469066366425</v>
      </c>
    </row>
    <row r="925" spans="1:19" x14ac:dyDescent="0.2">
      <c r="A925">
        <f t="shared" si="104"/>
        <v>2.2849999999999624</v>
      </c>
      <c r="B925">
        <f t="shared" si="98"/>
        <v>0.71774486347014577</v>
      </c>
      <c r="C925">
        <f t="shared" si="99"/>
        <v>0.9838456385048242</v>
      </c>
      <c r="D925">
        <f t="shared" si="100"/>
        <v>0.63915106830810464</v>
      </c>
      <c r="Q925">
        <f t="shared" si="101"/>
        <v>72109115.999998808</v>
      </c>
      <c r="R925">
        <f t="shared" si="102"/>
        <v>164758879.81543037</v>
      </c>
      <c r="S925">
        <f t="shared" si="103"/>
        <v>5.2208938517323995</v>
      </c>
    </row>
    <row r="926" spans="1:19" x14ac:dyDescent="0.2">
      <c r="A926">
        <f t="shared" si="104"/>
        <v>2.2874999999999623</v>
      </c>
      <c r="B926">
        <f t="shared" si="98"/>
        <v>0.7189064780057195</v>
      </c>
      <c r="C926">
        <f t="shared" si="99"/>
        <v>0.98392975805944682</v>
      </c>
      <c r="D926">
        <f t="shared" si="100"/>
        <v>0.64052036480206187</v>
      </c>
      <c r="Q926">
        <f t="shared" si="101"/>
        <v>72188009.999998808</v>
      </c>
      <c r="R926">
        <f t="shared" si="102"/>
        <v>165200152.95621094</v>
      </c>
      <c r="S926">
        <f t="shared" si="103"/>
        <v>5.2348769537674267</v>
      </c>
    </row>
    <row r="927" spans="1:19" x14ac:dyDescent="0.2">
      <c r="A927">
        <f t="shared" si="104"/>
        <v>2.2899999999999623</v>
      </c>
      <c r="B927">
        <f t="shared" si="98"/>
        <v>0.72006799349176165</v>
      </c>
      <c r="C927">
        <f t="shared" si="99"/>
        <v>0.9840134431135994</v>
      </c>
      <c r="D927">
        <f t="shared" si="100"/>
        <v>0.64188900752202305</v>
      </c>
      <c r="Q927">
        <f t="shared" si="101"/>
        <v>72266903.999998808</v>
      </c>
      <c r="R927">
        <f t="shared" si="102"/>
        <v>165642570.17922467</v>
      </c>
      <c r="S927">
        <f t="shared" si="103"/>
        <v>5.2488963095807248</v>
      </c>
    </row>
    <row r="928" spans="1:19" x14ac:dyDescent="0.2">
      <c r="A928">
        <f t="shared" si="104"/>
        <v>2.2924999999999622</v>
      </c>
      <c r="B928">
        <f t="shared" si="98"/>
        <v>0.72122941045667199</v>
      </c>
      <c r="C928">
        <f t="shared" si="99"/>
        <v>0.98409669587492643</v>
      </c>
      <c r="D928">
        <f t="shared" si="100"/>
        <v>0.64325699852506102</v>
      </c>
      <c r="Q928">
        <f t="shared" si="101"/>
        <v>72345797.999998808</v>
      </c>
      <c r="R928">
        <f t="shared" si="102"/>
        <v>166086134.54840168</v>
      </c>
      <c r="S928">
        <f t="shared" si="103"/>
        <v>5.2629520162623802</v>
      </c>
    </row>
    <row r="929" spans="1:19" x14ac:dyDescent="0.2">
      <c r="A929">
        <f t="shared" si="104"/>
        <v>2.2949999999999622</v>
      </c>
      <c r="B929">
        <f t="shared" si="98"/>
        <v>0.72239072942598603</v>
      </c>
      <c r="C929">
        <f t="shared" si="99"/>
        <v>0.98417951854023666</v>
      </c>
      <c r="D929">
        <f t="shared" si="100"/>
        <v>0.64462433986079926</v>
      </c>
      <c r="Q929">
        <f t="shared" si="101"/>
        <v>72424691.999998808</v>
      </c>
      <c r="R929">
        <f t="shared" si="102"/>
        <v>166530849.13561612</v>
      </c>
      <c r="S929">
        <f t="shared" si="103"/>
        <v>5.2770441711542109</v>
      </c>
    </row>
    <row r="930" spans="1:19" x14ac:dyDescent="0.2">
      <c r="A930">
        <f t="shared" si="104"/>
        <v>2.2974999999999621</v>
      </c>
      <c r="B930">
        <f t="shared" si="98"/>
        <v>0.72355195092239255</v>
      </c>
      <c r="C930">
        <f t="shared" si="99"/>
        <v>0.98426191329555157</v>
      </c>
      <c r="D930">
        <f t="shared" si="100"/>
        <v>0.64599103357144805</v>
      </c>
      <c r="Q930">
        <f t="shared" si="101"/>
        <v>72503585.999998808</v>
      </c>
      <c r="R930">
        <f t="shared" si="102"/>
        <v>166976717.0207082</v>
      </c>
      <c r="S930">
        <f t="shared" si="103"/>
        <v>5.2911728718504643</v>
      </c>
    </row>
    <row r="931" spans="1:19" x14ac:dyDescent="0.2">
      <c r="A931">
        <f t="shared" si="104"/>
        <v>2.2999999999999621</v>
      </c>
      <c r="B931">
        <f t="shared" si="98"/>
        <v>0.72471307546574848</v>
      </c>
      <c r="C931">
        <f t="shared" si="99"/>
        <v>0.98434388231615599</v>
      </c>
      <c r="D931">
        <f t="shared" si="100"/>
        <v>0.64735708169183415</v>
      </c>
      <c r="Q931">
        <f t="shared" si="101"/>
        <v>72582479.999998808</v>
      </c>
      <c r="R931">
        <f t="shared" si="102"/>
        <v>167423741.29150504</v>
      </c>
      <c r="S931">
        <f t="shared" si="103"/>
        <v>5.3053382161984768</v>
      </c>
    </row>
    <row r="932" spans="1:19" x14ac:dyDescent="0.2">
      <c r="A932">
        <f t="shared" si="104"/>
        <v>2.302499999999962</v>
      </c>
      <c r="B932">
        <f t="shared" si="98"/>
        <v>0.72587410357309567</v>
      </c>
      <c r="C932">
        <f t="shared" si="99"/>
        <v>0.98442542776664566</v>
      </c>
      <c r="D932">
        <f t="shared" si="100"/>
        <v>0.64872248624943496</v>
      </c>
      <c r="Q932">
        <f t="shared" si="101"/>
        <v>72661373.999998808</v>
      </c>
      <c r="R932">
        <f t="shared" si="102"/>
        <v>167871925.04384243</v>
      </c>
      <c r="S932">
        <f t="shared" si="103"/>
        <v>5.319540302299365</v>
      </c>
    </row>
    <row r="933" spans="1:19" x14ac:dyDescent="0.2">
      <c r="A933">
        <f t="shared" si="104"/>
        <v>2.304999999999962</v>
      </c>
      <c r="B933">
        <f t="shared" si="98"/>
        <v>0.72703503575867523</v>
      </c>
      <c r="C933">
        <f t="shared" si="99"/>
        <v>0.98450655180097613</v>
      </c>
      <c r="D933">
        <f t="shared" si="100"/>
        <v>0.65008724926440942</v>
      </c>
      <c r="Q933">
        <f t="shared" si="101"/>
        <v>72740267.999998793</v>
      </c>
      <c r="R933">
        <f t="shared" si="102"/>
        <v>168321271.38158581</v>
      </c>
      <c r="S933">
        <f t="shared" si="103"/>
        <v>5.3337792285086891</v>
      </c>
    </row>
    <row r="934" spans="1:19" x14ac:dyDescent="0.2">
      <c r="A934">
        <f t="shared" si="104"/>
        <v>2.3074999999999619</v>
      </c>
      <c r="B934">
        <f t="shared" si="98"/>
        <v>0.72819587253394502</v>
      </c>
      <c r="C934">
        <f t="shared" si="99"/>
        <v>0.98458725656251167</v>
      </c>
      <c r="D934">
        <f t="shared" si="100"/>
        <v>0.65145137274963105</v>
      </c>
      <c r="Q934">
        <f t="shared" si="101"/>
        <v>72819161.999998793</v>
      </c>
      <c r="R934">
        <f t="shared" si="102"/>
        <v>168771783.41665232</v>
      </c>
      <c r="S934">
        <f t="shared" si="103"/>
        <v>5.3480550934371536</v>
      </c>
    </row>
    <row r="935" spans="1:19" x14ac:dyDescent="0.2">
      <c r="A935">
        <f t="shared" si="104"/>
        <v>2.3099999999999619</v>
      </c>
      <c r="B935">
        <f t="shared" si="98"/>
        <v>0.72935661440759292</v>
      </c>
      <c r="C935">
        <f t="shared" si="99"/>
        <v>0.98466754418407298</v>
      </c>
      <c r="D935">
        <f t="shared" si="100"/>
        <v>0.65281485871071854</v>
      </c>
      <c r="Q935">
        <f t="shared" si="101"/>
        <v>72898055.999998793</v>
      </c>
      <c r="R935">
        <f t="shared" si="102"/>
        <v>169223464.26903176</v>
      </c>
      <c r="S935">
        <f t="shared" si="103"/>
        <v>5.3623679959512689</v>
      </c>
    </row>
    <row r="936" spans="1:19" x14ac:dyDescent="0.2">
      <c r="A936">
        <f t="shared" si="104"/>
        <v>2.3124999999999618</v>
      </c>
      <c r="B936">
        <f t="shared" si="98"/>
        <v>0.73051726188555444</v>
      </c>
      <c r="C936">
        <f t="shared" si="99"/>
        <v>0.98474741678798605</v>
      </c>
      <c r="D936">
        <f t="shared" si="100"/>
        <v>0.6541777091460681</v>
      </c>
      <c r="Q936">
        <f t="shared" si="101"/>
        <v>72976949.999998793</v>
      </c>
      <c r="R936">
        <f t="shared" si="102"/>
        <v>169676317.06680873</v>
      </c>
      <c r="S936">
        <f t="shared" si="103"/>
        <v>5.3767180351740542</v>
      </c>
    </row>
    <row r="937" spans="1:19" x14ac:dyDescent="0.2">
      <c r="A937">
        <f t="shared" si="104"/>
        <v>2.3149999999999618</v>
      </c>
      <c r="B937">
        <f t="shared" si="98"/>
        <v>0.73167781547102639</v>
      </c>
      <c r="C937">
        <f t="shared" si="99"/>
        <v>0.98482687648612954</v>
      </c>
      <c r="D937">
        <f t="shared" si="100"/>
        <v>0.65553992604688471</v>
      </c>
      <c r="Q937">
        <f t="shared" si="101"/>
        <v>73055843.999998793</v>
      </c>
      <c r="R937">
        <f t="shared" si="102"/>
        <v>170130344.94618395</v>
      </c>
      <c r="S937">
        <f t="shared" si="103"/>
        <v>5.3911053104857132</v>
      </c>
    </row>
    <row r="938" spans="1:19" x14ac:dyDescent="0.2">
      <c r="A938">
        <f t="shared" si="104"/>
        <v>2.3174999999999617</v>
      </c>
      <c r="B938">
        <f t="shared" si="98"/>
        <v>0.7328382756644829</v>
      </c>
      <c r="C938">
        <f t="shared" si="99"/>
        <v>0.98490592537998267</v>
      </c>
      <c r="D938">
        <f t="shared" si="100"/>
        <v>0.65690151139721265</v>
      </c>
      <c r="Q938">
        <f t="shared" si="101"/>
        <v>73134737.999998793</v>
      </c>
      <c r="R938">
        <f t="shared" si="102"/>
        <v>170585551.051496</v>
      </c>
      <c r="S938">
        <f t="shared" si="103"/>
        <v>5.405529921524324</v>
      </c>
    </row>
    <row r="939" spans="1:19" x14ac:dyDescent="0.2">
      <c r="A939">
        <f t="shared" si="104"/>
        <v>2.3199999999999616</v>
      </c>
      <c r="B939">
        <f t="shared" si="98"/>
        <v>0.73399864296369099</v>
      </c>
      <c r="C939">
        <f t="shared" si="99"/>
        <v>0.98498456556067238</v>
      </c>
      <c r="D939">
        <f t="shared" si="100"/>
        <v>0.6582624671739683</v>
      </c>
      <c r="Q939">
        <f t="shared" si="101"/>
        <v>73213631.999998793</v>
      </c>
      <c r="R939">
        <f t="shared" si="102"/>
        <v>171041938.53524339</v>
      </c>
      <c r="S939">
        <f t="shared" si="103"/>
        <v>5.4199919681865349</v>
      </c>
    </row>
    <row r="940" spans="1:19" x14ac:dyDescent="0.2">
      <c r="A940">
        <f t="shared" si="104"/>
        <v>2.3224999999999616</v>
      </c>
      <c r="B940">
        <f t="shared" si="98"/>
        <v>0.73515891786372456</v>
      </c>
      <c r="C940">
        <f t="shared" si="99"/>
        <v>0.98506279910902239</v>
      </c>
      <c r="D940">
        <f t="shared" si="100"/>
        <v>0.65962279534696944</v>
      </c>
      <c r="Q940">
        <f t="shared" si="101"/>
        <v>73292525.999998793</v>
      </c>
      <c r="R940">
        <f t="shared" si="102"/>
        <v>171499510.55810606</v>
      </c>
      <c r="S940">
        <f t="shared" si="103"/>
        <v>5.4344915506282501</v>
      </c>
    </row>
    <row r="941" spans="1:19" x14ac:dyDescent="0.2">
      <c r="A941">
        <f t="shared" si="104"/>
        <v>2.3249999999999615</v>
      </c>
      <c r="B941">
        <f t="shared" si="98"/>
        <v>0.73631910085697994</v>
      </c>
      <c r="C941">
        <f t="shared" si="99"/>
        <v>0.98514062809559788</v>
      </c>
      <c r="D941">
        <f t="shared" si="100"/>
        <v>0.6609824978789659</v>
      </c>
      <c r="Q941">
        <f t="shared" si="101"/>
        <v>73371419.999998793</v>
      </c>
      <c r="R941">
        <f t="shared" si="102"/>
        <v>171958270.28896734</v>
      </c>
      <c r="S941">
        <f t="shared" si="103"/>
        <v>5.4490287692653228</v>
      </c>
    </row>
    <row r="942" spans="1:19" x14ac:dyDescent="0.2">
      <c r="A942">
        <f t="shared" si="104"/>
        <v>2.3274999999999615</v>
      </c>
      <c r="B942">
        <f t="shared" si="98"/>
        <v>0.73747919243319071</v>
      </c>
      <c r="C942">
        <f t="shared" si="99"/>
        <v>0.98521805458075462</v>
      </c>
      <c r="D942">
        <f t="shared" si="100"/>
        <v>0.6623415767256714</v>
      </c>
      <c r="Q942">
        <f t="shared" si="101"/>
        <v>73450313.999998778</v>
      </c>
      <c r="R942">
        <f t="shared" si="102"/>
        <v>172418220.9049359</v>
      </c>
      <c r="S942">
        <f t="shared" si="103"/>
        <v>5.4636037247742504</v>
      </c>
    </row>
    <row r="943" spans="1:19" x14ac:dyDescent="0.2">
      <c r="A943">
        <f t="shared" si="104"/>
        <v>2.3299999999999614</v>
      </c>
      <c r="B943">
        <f t="shared" si="98"/>
        <v>0.7386391930794437</v>
      </c>
      <c r="C943">
        <f t="shared" si="99"/>
        <v>0.98529508061468474</v>
      </c>
      <c r="D943">
        <f t="shared" si="100"/>
        <v>0.66370003383579423</v>
      </c>
      <c r="Q943">
        <f t="shared" si="101"/>
        <v>73529207.999998778</v>
      </c>
      <c r="R943">
        <f t="shared" si="102"/>
        <v>172879365.59136826</v>
      </c>
      <c r="S943">
        <f t="shared" si="103"/>
        <v>5.4782165180928919</v>
      </c>
    </row>
    <row r="944" spans="1:19" x14ac:dyDescent="0.2">
      <c r="A944">
        <f t="shared" si="104"/>
        <v>2.3324999999999614</v>
      </c>
      <c r="B944">
        <f t="shared" si="98"/>
        <v>0.73979910328019127</v>
      </c>
      <c r="C944">
        <f t="shared" si="99"/>
        <v>0.98537170823746434</v>
      </c>
      <c r="D944">
        <f t="shared" si="100"/>
        <v>0.66505787115106529</v>
      </c>
      <c r="Q944">
        <f t="shared" si="101"/>
        <v>73608101.999998778</v>
      </c>
      <c r="R944">
        <f t="shared" si="102"/>
        <v>173341707.54188985</v>
      </c>
      <c r="S944">
        <f t="shared" si="103"/>
        <v>5.4928672504211296</v>
      </c>
    </row>
    <row r="945" spans="1:19" x14ac:dyDescent="0.2">
      <c r="A945">
        <f t="shared" si="104"/>
        <v>2.3349999999999613</v>
      </c>
      <c r="B945">
        <f t="shared" si="98"/>
        <v>0.74095892351726766</v>
      </c>
      <c r="C945">
        <f t="shared" si="99"/>
        <v>0.9854479394790987</v>
      </c>
      <c r="D945">
        <f t="shared" si="100"/>
        <v>0.66641509060627002</v>
      </c>
      <c r="Q945">
        <f t="shared" si="101"/>
        <v>73686995.999998778</v>
      </c>
      <c r="R945">
        <f t="shared" si="102"/>
        <v>173805249.95841786</v>
      </c>
      <c r="S945">
        <f t="shared" si="103"/>
        <v>5.5075560232215972</v>
      </c>
    </row>
    <row r="946" spans="1:19" x14ac:dyDescent="0.2">
      <c r="A946">
        <f t="shared" si="104"/>
        <v>2.3374999999999613</v>
      </c>
      <c r="B946">
        <f t="shared" si="98"/>
        <v>0.74211865426990276</v>
      </c>
      <c r="C946">
        <f t="shared" si="99"/>
        <v>0.98552377635957</v>
      </c>
      <c r="D946">
        <f t="shared" si="100"/>
        <v>0.66777169412927728</v>
      </c>
      <c r="Q946">
        <f t="shared" si="101"/>
        <v>73765889.999998778</v>
      </c>
      <c r="R946">
        <f t="shared" si="102"/>
        <v>174269996.05118319</v>
      </c>
      <c r="S946">
        <f t="shared" si="103"/>
        <v>5.5222829382203713</v>
      </c>
    </row>
    <row r="947" spans="1:19" x14ac:dyDescent="0.2">
      <c r="A947">
        <f t="shared" si="104"/>
        <v>2.3399999999999612</v>
      </c>
      <c r="B947">
        <f t="shared" si="98"/>
        <v>0.74327829601473805</v>
      </c>
      <c r="C947">
        <f t="shared" si="99"/>
        <v>0.98559922088888241</v>
      </c>
      <c r="D947">
        <f t="shared" si="100"/>
        <v>0.66912768364107122</v>
      </c>
      <c r="Q947">
        <f t="shared" si="101"/>
        <v>73844783.999998778</v>
      </c>
      <c r="R947">
        <f t="shared" si="102"/>
        <v>174735949.03875291</v>
      </c>
      <c r="S947">
        <f t="shared" si="103"/>
        <v>5.5370480974076894</v>
      </c>
    </row>
    <row r="948" spans="1:19" x14ac:dyDescent="0.2">
      <c r="A948">
        <f t="shared" si="104"/>
        <v>2.3424999999999612</v>
      </c>
      <c r="B948">
        <f t="shared" si="98"/>
        <v>0.744437849225839</v>
      </c>
      <c r="C948">
        <f t="shared" si="99"/>
        <v>0.98567427506710892</v>
      </c>
      <c r="D948">
        <f t="shared" si="100"/>
        <v>0.67048306105577771</v>
      </c>
      <c r="Q948">
        <f t="shared" si="101"/>
        <v>73923677.999998778</v>
      </c>
      <c r="R948">
        <f t="shared" si="102"/>
        <v>175203112.1480521</v>
      </c>
      <c r="S948">
        <f t="shared" si="103"/>
        <v>5.5518516030386369</v>
      </c>
    </row>
    <row r="949" spans="1:19" x14ac:dyDescent="0.2">
      <c r="A949">
        <f t="shared" si="104"/>
        <v>2.3449999999999611</v>
      </c>
      <c r="B949">
        <f t="shared" si="98"/>
        <v>0.74559731437471033</v>
      </c>
      <c r="C949">
        <f t="shared" si="99"/>
        <v>0.98574894088443599</v>
      </c>
      <c r="D949">
        <f t="shared" si="100"/>
        <v>0.6718378282806966</v>
      </c>
      <c r="Q949">
        <f t="shared" si="101"/>
        <v>74002571.999998778</v>
      </c>
      <c r="R949">
        <f t="shared" si="102"/>
        <v>175671488.61438662</v>
      </c>
      <c r="S949">
        <f t="shared" si="103"/>
        <v>5.5666935576338696</v>
      </c>
    </row>
    <row r="950" spans="1:19" x14ac:dyDescent="0.2">
      <c r="A950">
        <f t="shared" si="104"/>
        <v>2.3474999999999611</v>
      </c>
      <c r="B950">
        <f t="shared" si="98"/>
        <v>0.74675669193031025</v>
      </c>
      <c r="C950">
        <f t="shared" si="99"/>
        <v>0.98582322032121084</v>
      </c>
      <c r="D950">
        <f t="shared" si="100"/>
        <v>0.67319198721632911</v>
      </c>
      <c r="Q950">
        <f t="shared" si="101"/>
        <v>74081465.999998778</v>
      </c>
      <c r="R950">
        <f t="shared" si="102"/>
        <v>176141081.68146518</v>
      </c>
      <c r="S950">
        <f t="shared" si="103"/>
        <v>5.5815740639803151</v>
      </c>
    </row>
    <row r="951" spans="1:19" x14ac:dyDescent="0.2">
      <c r="A951">
        <f t="shared" si="104"/>
        <v>2.349999999999961</v>
      </c>
      <c r="B951">
        <f t="shared" si="98"/>
        <v>0.7479159823590642</v>
      </c>
      <c r="C951">
        <f t="shared" si="99"/>
        <v>0.98589711534798496</v>
      </c>
      <c r="D951">
        <f t="shared" si="100"/>
        <v>0.67454553975640841</v>
      </c>
      <c r="Q951">
        <f t="shared" si="101"/>
        <v>74160359.999998763</v>
      </c>
      <c r="R951">
        <f t="shared" si="102"/>
        <v>176611894.60142207</v>
      </c>
      <c r="S951">
        <f t="shared" si="103"/>
        <v>5.596493225131888</v>
      </c>
    </row>
    <row r="952" spans="1:19" x14ac:dyDescent="0.2">
      <c r="A952">
        <f t="shared" si="104"/>
        <v>2.352499999999961</v>
      </c>
      <c r="B952">
        <f t="shared" si="98"/>
        <v>0.74907518612488022</v>
      </c>
      <c r="C952">
        <f t="shared" si="99"/>
        <v>0.98597062792556178</v>
      </c>
      <c r="D952">
        <f t="shared" si="100"/>
        <v>0.67589848778792816</v>
      </c>
      <c r="Q952">
        <f t="shared" si="101"/>
        <v>74239253.999998763</v>
      </c>
      <c r="R952">
        <f t="shared" si="102"/>
        <v>177083930.63483986</v>
      </c>
      <c r="S952">
        <f t="shared" si="103"/>
        <v>5.6114511444102169</v>
      </c>
    </row>
    <row r="953" spans="1:19" x14ac:dyDescent="0.2">
      <c r="A953">
        <f t="shared" si="104"/>
        <v>2.3549999999999609</v>
      </c>
      <c r="B953">
        <f t="shared" si="98"/>
        <v>0.75023430368916078</v>
      </c>
      <c r="C953">
        <f t="shared" si="99"/>
        <v>0.98604376000503868</v>
      </c>
      <c r="D953">
        <f t="shared" si="100"/>
        <v>0.67725083319117074</v>
      </c>
      <c r="Q953">
        <f t="shared" si="101"/>
        <v>74318147.999998763</v>
      </c>
      <c r="R953">
        <f t="shared" si="102"/>
        <v>177557193.0507713</v>
      </c>
      <c r="S953">
        <f t="shared" si="103"/>
        <v>5.6264479254053317</v>
      </c>
    </row>
    <row r="954" spans="1:19" x14ac:dyDescent="0.2">
      <c r="A954">
        <f t="shared" si="104"/>
        <v>2.3574999999999608</v>
      </c>
      <c r="B954">
        <f t="shared" si="98"/>
        <v>0.75139333551081766</v>
      </c>
      <c r="C954">
        <f t="shared" si="99"/>
        <v>0.98611651352785468</v>
      </c>
      <c r="D954">
        <f t="shared" si="100"/>
        <v>0.67860257783973632</v>
      </c>
      <c r="Q954">
        <f t="shared" si="101"/>
        <v>74397041.999998763</v>
      </c>
      <c r="R954">
        <f t="shared" si="102"/>
        <v>178031685.12676242</v>
      </c>
      <c r="S954">
        <f t="shared" si="103"/>
        <v>5.641483671976399</v>
      </c>
    </row>
    <row r="955" spans="1:19" x14ac:dyDescent="0.2">
      <c r="A955">
        <f t="shared" si="104"/>
        <v>2.3599999999999608</v>
      </c>
      <c r="B955">
        <f t="shared" si="98"/>
        <v>0.7525522820462871</v>
      </c>
      <c r="C955">
        <f t="shared" si="99"/>
        <v>0.98618889042583435</v>
      </c>
      <c r="D955">
        <f t="shared" si="100"/>
        <v>0.67995372360057216</v>
      </c>
      <c r="Q955">
        <f t="shared" si="101"/>
        <v>74475935.999998763</v>
      </c>
      <c r="R955">
        <f t="shared" si="102"/>
        <v>178507410.14887545</v>
      </c>
      <c r="S955">
        <f t="shared" si="103"/>
        <v>5.6565584882524478</v>
      </c>
    </row>
    <row r="956" spans="1:19" x14ac:dyDescent="0.2">
      <c r="A956">
        <f t="shared" si="104"/>
        <v>2.3624999999999607</v>
      </c>
      <c r="B956">
        <f t="shared" si="98"/>
        <v>0.75371114374954085</v>
      </c>
      <c r="C956">
        <f t="shared" si="99"/>
        <v>0.98626089262123107</v>
      </c>
      <c r="D956">
        <f t="shared" si="100"/>
        <v>0.68130427233399971</v>
      </c>
      <c r="Q956">
        <f t="shared" si="101"/>
        <v>74554829.999998763</v>
      </c>
      <c r="R956">
        <f t="shared" si="102"/>
        <v>178984371.41171104</v>
      </c>
      <c r="S956">
        <f t="shared" si="103"/>
        <v>5.6716724786330719</v>
      </c>
    </row>
    <row r="957" spans="1:19" x14ac:dyDescent="0.2">
      <c r="A957">
        <f t="shared" si="104"/>
        <v>2.3649999999999607</v>
      </c>
      <c r="B957">
        <f t="shared" si="98"/>
        <v>0.75486992107210205</v>
      </c>
      <c r="C957">
        <f t="shared" si="99"/>
        <v>0.98633252202677391</v>
      </c>
      <c r="D957">
        <f t="shared" si="100"/>
        <v>0.68265422589374392</v>
      </c>
      <c r="Q957">
        <f t="shared" si="101"/>
        <v>74633723.999998763</v>
      </c>
      <c r="R957">
        <f t="shared" si="102"/>
        <v>179462572.21843141</v>
      </c>
      <c r="S957">
        <f t="shared" si="103"/>
        <v>5.6868257477891673</v>
      </c>
    </row>
    <row r="958" spans="1:19" x14ac:dyDescent="0.2">
      <c r="A958">
        <f t="shared" si="104"/>
        <v>2.3674999999999606</v>
      </c>
      <c r="B958">
        <f t="shared" si="98"/>
        <v>0.75602861446305747</v>
      </c>
      <c r="C958">
        <f t="shared" si="99"/>
        <v>0.98640378054570899</v>
      </c>
      <c r="D958">
        <f t="shared" si="100"/>
        <v>0.68400358612696066</v>
      </c>
      <c r="Q958">
        <f t="shared" si="101"/>
        <v>74712617.999998763</v>
      </c>
      <c r="R958">
        <f t="shared" si="102"/>
        <v>179942015.88078317</v>
      </c>
      <c r="S958">
        <f t="shared" si="103"/>
        <v>5.7020184006636487</v>
      </c>
    </row>
    <row r="959" spans="1:19" x14ac:dyDescent="0.2">
      <c r="A959">
        <f t="shared" si="104"/>
        <v>2.3699999999999606</v>
      </c>
      <c r="B959">
        <f t="shared" si="98"/>
        <v>0.75718722436907215</v>
      </c>
      <c r="C959">
        <f t="shared" si="99"/>
        <v>0.9864746700718463</v>
      </c>
      <c r="D959">
        <f t="shared" si="100"/>
        <v>0.68535235487426527</v>
      </c>
      <c r="Q959">
        <f t="shared" si="101"/>
        <v>74791511.999998763</v>
      </c>
      <c r="R959">
        <f t="shared" si="102"/>
        <v>180422705.71912029</v>
      </c>
      <c r="S959">
        <f t="shared" si="103"/>
        <v>5.7172505424721871</v>
      </c>
    </row>
    <row r="960" spans="1:19" x14ac:dyDescent="0.2">
      <c r="A960">
        <f t="shared" si="104"/>
        <v>2.3724999999999605</v>
      </c>
      <c r="B960">
        <f t="shared" si="98"/>
        <v>0.7583457512344014</v>
      </c>
      <c r="C960">
        <f t="shared" si="99"/>
        <v>0.98654519248960137</v>
      </c>
      <c r="D960">
        <f t="shared" si="100"/>
        <v>0.68670053396975972</v>
      </c>
      <c r="Q960">
        <f t="shared" si="101"/>
        <v>74870405.999998748</v>
      </c>
      <c r="R960">
        <f t="shared" si="102"/>
        <v>180904645.06242689</v>
      </c>
      <c r="S960">
        <f t="shared" si="103"/>
        <v>5.7325222787039225</v>
      </c>
    </row>
    <row r="961" spans="1:19" x14ac:dyDescent="0.2">
      <c r="A961">
        <f t="shared" si="104"/>
        <v>2.3749999999999605</v>
      </c>
      <c r="B961">
        <f t="shared" si="98"/>
        <v>0.75950419550090575</v>
      </c>
      <c r="C961">
        <f t="shared" si="99"/>
        <v>0.9866153496740403</v>
      </c>
      <c r="D961">
        <f t="shared" si="100"/>
        <v>0.68804812524106129</v>
      </c>
      <c r="Q961">
        <f t="shared" si="101"/>
        <v>74949299.999998748</v>
      </c>
      <c r="R961">
        <f t="shared" si="102"/>
        <v>181387837.24834073</v>
      </c>
      <c r="S961">
        <f t="shared" si="103"/>
        <v>5.7478337151222121</v>
      </c>
    </row>
    <row r="962" spans="1:19" x14ac:dyDescent="0.2">
      <c r="A962">
        <f t="shared" si="104"/>
        <v>2.3774999999999604</v>
      </c>
      <c r="B962">
        <f t="shared" si="98"/>
        <v>0.76066255760806245</v>
      </c>
      <c r="C962">
        <f t="shared" si="99"/>
        <v>0.98668514349092296</v>
      </c>
      <c r="D962">
        <f t="shared" si="100"/>
        <v>0.68939513050932832</v>
      </c>
      <c r="Q962">
        <f t="shared" si="101"/>
        <v>75028193.999998748</v>
      </c>
      <c r="R962">
        <f t="shared" si="102"/>
        <v>181872285.62317568</v>
      </c>
      <c r="S962">
        <f t="shared" si="103"/>
        <v>5.763184957765346</v>
      </c>
    </row>
    <row r="963" spans="1:19" x14ac:dyDescent="0.2">
      <c r="A963">
        <f t="shared" si="104"/>
        <v>2.3799999999999604</v>
      </c>
      <c r="B963">
        <f t="shared" si="98"/>
        <v>0.76182083799298039</v>
      </c>
      <c r="C963">
        <f t="shared" si="99"/>
        <v>0.98675457579674608</v>
      </c>
      <c r="D963">
        <f t="shared" si="100"/>
        <v>0.69074155158928996</v>
      </c>
      <c r="Q963">
        <f t="shared" si="101"/>
        <v>75107087.999998748</v>
      </c>
      <c r="R963">
        <f t="shared" si="102"/>
        <v>182357993.54194567</v>
      </c>
      <c r="S963">
        <f t="shared" si="103"/>
        <v>5.7785761129472988</v>
      </c>
    </row>
    <row r="964" spans="1:19" x14ac:dyDescent="0.2">
      <c r="A964">
        <f t="shared" si="104"/>
        <v>2.3824999999999603</v>
      </c>
      <c r="B964">
        <f t="shared" si="98"/>
        <v>0.76297903709041159</v>
      </c>
      <c r="C964">
        <f t="shared" si="99"/>
        <v>0.98682364843878656</v>
      </c>
      <c r="D964">
        <f t="shared" si="100"/>
        <v>0.69208739028927135</v>
      </c>
      <c r="Q964">
        <f t="shared" si="101"/>
        <v>75185981.999998748</v>
      </c>
      <c r="R964">
        <f t="shared" si="102"/>
        <v>182844964.36838719</v>
      </c>
      <c r="S964">
        <f t="shared" si="103"/>
        <v>5.7940072872584478</v>
      </c>
    </row>
    <row r="965" spans="1:19" x14ac:dyDescent="0.2">
      <c r="A965">
        <f t="shared" si="104"/>
        <v>2.3849999999999603</v>
      </c>
      <c r="B965">
        <f t="shared" si="98"/>
        <v>0.76413715533276516</v>
      </c>
      <c r="C965">
        <f t="shared" si="99"/>
        <v>0.98689236325514496</v>
      </c>
      <c r="D965">
        <f t="shared" si="100"/>
        <v>0.69343264841122121</v>
      </c>
      <c r="Q965">
        <f t="shared" si="101"/>
        <v>75264875.999998748</v>
      </c>
      <c r="R965">
        <f t="shared" si="102"/>
        <v>183333201.47498292</v>
      </c>
      <c r="S965">
        <f t="shared" si="103"/>
        <v>5.8094785875663204</v>
      </c>
    </row>
    <row r="966" spans="1:19" x14ac:dyDescent="0.2">
      <c r="A966">
        <f t="shared" si="104"/>
        <v>2.3874999999999602</v>
      </c>
      <c r="B966">
        <f t="shared" si="98"/>
        <v>0.76529519315012062</v>
      </c>
      <c r="C966">
        <f t="shared" si="99"/>
        <v>0.98696072207478713</v>
      </c>
      <c r="D966">
        <f t="shared" si="100"/>
        <v>0.6947773277507403</v>
      </c>
      <c r="Q966">
        <f t="shared" si="101"/>
        <v>75343769.999998748</v>
      </c>
      <c r="R966">
        <f t="shared" si="102"/>
        <v>183822708.24298537</v>
      </c>
      <c r="S966">
        <f t="shared" si="103"/>
        <v>5.8249901210163433</v>
      </c>
    </row>
    <row r="967" spans="1:19" x14ac:dyDescent="0.2">
      <c r="A967">
        <f t="shared" si="104"/>
        <v>2.3899999999999602</v>
      </c>
      <c r="B967">
        <f t="shared" si="98"/>
        <v>0.76645315097023947</v>
      </c>
      <c r="C967">
        <f t="shared" si="99"/>
        <v>0.98702872671758868</v>
      </c>
      <c r="D967">
        <f t="shared" si="100"/>
        <v>0.6961214300971057</v>
      </c>
      <c r="Q967">
        <f t="shared" si="101"/>
        <v>75422663.999998748</v>
      </c>
      <c r="R967">
        <f t="shared" si="102"/>
        <v>184313488.06243968</v>
      </c>
      <c r="S967">
        <f t="shared" si="103"/>
        <v>5.8405419950325657</v>
      </c>
    </row>
    <row r="968" spans="1:19" x14ac:dyDescent="0.2">
      <c r="A968">
        <f t="shared" si="104"/>
        <v>2.3924999999999601</v>
      </c>
      <c r="B968">
        <f t="shared" si="98"/>
        <v>0.76761102921857904</v>
      </c>
      <c r="C968">
        <f t="shared" si="99"/>
        <v>0.98709637899437608</v>
      </c>
      <c r="D968">
        <f t="shared" si="100"/>
        <v>0.69746495723329949</v>
      </c>
      <c r="Q968">
        <f t="shared" si="101"/>
        <v>75501557.999998748</v>
      </c>
      <c r="R968">
        <f t="shared" si="102"/>
        <v>184805544.33220753</v>
      </c>
      <c r="S968">
        <f t="shared" si="103"/>
        <v>5.8561343173184124</v>
      </c>
    </row>
    <row r="969" spans="1:19" x14ac:dyDescent="0.2">
      <c r="A969">
        <f t="shared" si="104"/>
        <v>2.39499999999996</v>
      </c>
      <c r="B969">
        <f t="shared" si="98"/>
        <v>0.76876882831830451</v>
      </c>
      <c r="C969">
        <f t="shared" si="99"/>
        <v>0.98716368070696914</v>
      </c>
      <c r="D969">
        <f t="shared" si="100"/>
        <v>0.69880791093603412</v>
      </c>
      <c r="Q969">
        <f t="shared" si="101"/>
        <v>75580451.999998733</v>
      </c>
      <c r="R969">
        <f t="shared" si="102"/>
        <v>185298880.45999047</v>
      </c>
      <c r="S969">
        <f t="shared" si="103"/>
        <v>5.8717671958574309</v>
      </c>
    </row>
    <row r="970" spans="1:19" x14ac:dyDescent="0.2">
      <c r="A970">
        <f t="shared" si="104"/>
        <v>2.39749999999996</v>
      </c>
      <c r="B970">
        <f t="shared" si="98"/>
        <v>0.76992654869030341</v>
      </c>
      <c r="C970">
        <f t="shared" si="99"/>
        <v>0.9872306336482235</v>
      </c>
      <c r="D970">
        <f t="shared" si="100"/>
        <v>0.7001502929757808</v>
      </c>
      <c r="Q970">
        <f t="shared" si="101"/>
        <v>75659345.999998733</v>
      </c>
      <c r="R970">
        <f t="shared" si="102"/>
        <v>185793499.8623541</v>
      </c>
      <c r="S970">
        <f t="shared" si="103"/>
        <v>5.8874407389140524</v>
      </c>
    </row>
    <row r="971" spans="1:19" x14ac:dyDescent="0.2">
      <c r="A971">
        <f t="shared" si="104"/>
        <v>2.3999999999999599</v>
      </c>
      <c r="B971">
        <f t="shared" si="98"/>
        <v>0.77108419075319479</v>
      </c>
      <c r="C971">
        <f t="shared" si="99"/>
        <v>0.98729723960207305</v>
      </c>
      <c r="D971">
        <f t="shared" si="100"/>
        <v>0.70149210511679239</v>
      </c>
      <c r="Q971">
        <f t="shared" si="101"/>
        <v>75738239.999998733</v>
      </c>
      <c r="R971">
        <f t="shared" si="102"/>
        <v>186289405.96475059</v>
      </c>
      <c r="S971">
        <f t="shared" si="103"/>
        <v>5.903155055034305</v>
      </c>
    </row>
    <row r="972" spans="1:19" x14ac:dyDescent="0.2">
      <c r="A972">
        <f t="shared" si="104"/>
        <v>2.4024999999999599</v>
      </c>
      <c r="B972">
        <f t="shared" ref="B972:B1035" si="105">LOG10(B$5/B$4*0.5*(EXP(B$4*Q972/B$5)-EXP(-B$4*Q972/B$5))/(365.25*24*3600))</f>
        <v>0.7722417549233449</v>
      </c>
      <c r="C972">
        <f t="shared" ref="C972:C1035" si="106">B$4*R972/SQRT(1+POWER(B$4*R972/B$5,2))/B$5</f>
        <v>0.98736350034357101</v>
      </c>
      <c r="D972">
        <f t="shared" ref="D972:D1035" si="107">LOG10(POWER(B$5,2)/B$4*(SQRT(1+POWER(B$4*R972/B$5,2))-1)/B$6)</f>
        <v>0.70283334911713236</v>
      </c>
      <c r="Q972">
        <f t="shared" ref="Q972:Q1035" si="108">365.25*24*3600*A972</f>
        <v>75817133.999998733</v>
      </c>
      <c r="R972">
        <f t="shared" ref="R972:R1035" si="109">365.25*24*3600*S972</f>
        <v>186786602.20154345</v>
      </c>
      <c r="S972">
        <f t="shared" ref="S972:S1035" si="110">B$5/B$4*0.5*(EXP(B$4*Q972/B$5)-EXP(-B$4*Q972/B$5))/(365.25*24*3600)</f>
        <v>5.9189102530466018</v>
      </c>
    </row>
    <row r="973" spans="1:19" x14ac:dyDescent="0.2">
      <c r="A973">
        <f t="shared" ref="A973:A1036" si="111">A972+B$3</f>
        <v>2.4049999999999598</v>
      </c>
      <c r="B973">
        <f t="shared" si="105"/>
        <v>0.77339924161487783</v>
      </c>
      <c r="C973">
        <f t="shared" si="106"/>
        <v>0.98742941763893133</v>
      </c>
      <c r="D973">
        <f t="shared" si="107"/>
        <v>0.70417402672869955</v>
      </c>
      <c r="Q973">
        <f t="shared" si="108"/>
        <v>75896027.999998733</v>
      </c>
      <c r="R973">
        <f t="shared" si="109"/>
        <v>187285092.01603073</v>
      </c>
      <c r="S973">
        <f t="shared" si="110"/>
        <v>5.934706442062474</v>
      </c>
    </row>
    <row r="974" spans="1:19" x14ac:dyDescent="0.2">
      <c r="A974">
        <f t="shared" si="111"/>
        <v>2.4074999999999598</v>
      </c>
      <c r="B974">
        <f t="shared" si="105"/>
        <v>0.77455665123968898</v>
      </c>
      <c r="C974">
        <f t="shared" si="106"/>
        <v>0.98749499324557188</v>
      </c>
      <c r="D974">
        <f t="shared" si="107"/>
        <v>0.70551413969725452</v>
      </c>
      <c r="Q974">
        <f t="shared" si="108"/>
        <v>75974921.999998733</v>
      </c>
      <c r="R974">
        <f t="shared" si="109"/>
        <v>187784878.86046931</v>
      </c>
      <c r="S974">
        <f t="shared" si="110"/>
        <v>5.9505437314773406</v>
      </c>
    </row>
    <row r="975" spans="1:19" x14ac:dyDescent="0.2">
      <c r="A975">
        <f t="shared" si="111"/>
        <v>2.4099999999999597</v>
      </c>
      <c r="B975">
        <f t="shared" si="105"/>
        <v>0.77571398420745641</v>
      </c>
      <c r="C975">
        <f t="shared" si="106"/>
        <v>0.98756022891215334</v>
      </c>
      <c r="D975">
        <f t="shared" si="107"/>
        <v>0.706853689762445</v>
      </c>
      <c r="Q975">
        <f t="shared" si="108"/>
        <v>76053815.999998733</v>
      </c>
      <c r="R975">
        <f t="shared" si="109"/>
        <v>188285966.19609836</v>
      </c>
      <c r="S975">
        <f t="shared" si="110"/>
        <v>5.9664222309712516</v>
      </c>
    </row>
    <row r="976" spans="1:19" x14ac:dyDescent="0.2">
      <c r="A976">
        <f t="shared" si="111"/>
        <v>2.4124999999999597</v>
      </c>
      <c r="B976">
        <f t="shared" si="105"/>
        <v>0.77687124092565318</v>
      </c>
      <c r="C976">
        <f t="shared" si="106"/>
        <v>0.98762512637862199</v>
      </c>
      <c r="D976">
        <f t="shared" si="107"/>
        <v>0.70819267865783153</v>
      </c>
      <c r="Q976">
        <f t="shared" si="108"/>
        <v>76132709.999998733</v>
      </c>
      <c r="R976">
        <f t="shared" si="109"/>
        <v>188788357.49316344</v>
      </c>
      <c r="S976">
        <f t="shared" si="110"/>
        <v>5.9823420505096534</v>
      </c>
    </row>
    <row r="977" spans="1:19" x14ac:dyDescent="0.2">
      <c r="A977">
        <f t="shared" si="111"/>
        <v>2.4149999999999596</v>
      </c>
      <c r="B977">
        <f t="shared" si="105"/>
        <v>0.77802842179956033</v>
      </c>
      <c r="C977">
        <f t="shared" si="106"/>
        <v>0.98768968737625085</v>
      </c>
      <c r="D977">
        <f t="shared" si="107"/>
        <v>0.70953110811091258</v>
      </c>
      <c r="Q977">
        <f t="shared" si="108"/>
        <v>76211603.999998719</v>
      </c>
      <c r="R977">
        <f t="shared" si="109"/>
        <v>189292056.23094076</v>
      </c>
      <c r="S977">
        <f t="shared" si="110"/>
        <v>5.9983033003441566</v>
      </c>
    </row>
    <row r="978" spans="1:19" x14ac:dyDescent="0.2">
      <c r="A978">
        <f t="shared" si="111"/>
        <v>2.4174999999999596</v>
      </c>
      <c r="B978">
        <f t="shared" si="105"/>
        <v>0.77918552723227874</v>
      </c>
      <c r="C978">
        <f t="shared" si="106"/>
        <v>0.98775391362767906</v>
      </c>
      <c r="D978">
        <f t="shared" si="107"/>
        <v>0.71086897984315167</v>
      </c>
      <c r="Q978">
        <f t="shared" si="108"/>
        <v>76290497.999998719</v>
      </c>
      <c r="R978">
        <f t="shared" si="109"/>
        <v>189797065.89776132</v>
      </c>
      <c r="S978">
        <f t="shared" si="110"/>
        <v>6.0143060910133004</v>
      </c>
    </row>
    <row r="979" spans="1:19" x14ac:dyDescent="0.2">
      <c r="A979">
        <f t="shared" si="111"/>
        <v>2.4199999999999595</v>
      </c>
      <c r="B979">
        <f t="shared" si="105"/>
        <v>0.78034255762473981</v>
      </c>
      <c r="C979">
        <f t="shared" si="106"/>
        <v>0.9878178068469543</v>
      </c>
      <c r="D979">
        <f t="shared" si="107"/>
        <v>0.7122062955699997</v>
      </c>
      <c r="Q979">
        <f t="shared" si="108"/>
        <v>76369391.999998719</v>
      </c>
      <c r="R979">
        <f t="shared" si="109"/>
        <v>190303389.99103451</v>
      </c>
      <c r="S979">
        <f t="shared" si="110"/>
        <v>6.0303505333432996</v>
      </c>
    </row>
    <row r="980" spans="1:19" x14ac:dyDescent="0.2">
      <c r="A980">
        <f t="shared" si="111"/>
        <v>2.4224999999999595</v>
      </c>
      <c r="B980">
        <f t="shared" si="105"/>
        <v>0.78149951337571899</v>
      </c>
      <c r="C980">
        <f t="shared" si="106"/>
        <v>0.987881368739572</v>
      </c>
      <c r="D980">
        <f t="shared" si="107"/>
        <v>0.71354305700092169</v>
      </c>
      <c r="Q980">
        <f t="shared" si="108"/>
        <v>76448285.999998719</v>
      </c>
      <c r="R980">
        <f t="shared" si="109"/>
        <v>190811032.01727274</v>
      </c>
      <c r="S980">
        <f t="shared" si="110"/>
        <v>6.0464367384488282</v>
      </c>
    </row>
    <row r="981" spans="1:19" x14ac:dyDescent="0.2">
      <c r="A981">
        <f t="shared" si="111"/>
        <v>2.4249999999999594</v>
      </c>
      <c r="B981">
        <f t="shared" si="105"/>
        <v>0.7826563948818468</v>
      </c>
      <c r="C981">
        <f t="shared" si="106"/>
        <v>0.98794460100251602</v>
      </c>
      <c r="D981">
        <f t="shared" si="107"/>
        <v>0.71487926583942185</v>
      </c>
      <c r="Q981">
        <f t="shared" si="108"/>
        <v>76527179.999998719</v>
      </c>
      <c r="R981">
        <f t="shared" si="109"/>
        <v>191319995.49211577</v>
      </c>
      <c r="S981">
        <f t="shared" si="110"/>
        <v>6.0625648177337874</v>
      </c>
    </row>
    <row r="982" spans="1:19" x14ac:dyDescent="0.2">
      <c r="A982">
        <f t="shared" si="111"/>
        <v>2.4274999999999594</v>
      </c>
      <c r="B982">
        <f t="shared" si="105"/>
        <v>0.7838132025376211</v>
      </c>
      <c r="C982">
        <f t="shared" si="106"/>
        <v>0.98800750532429826</v>
      </c>
      <c r="D982">
        <f t="shared" si="107"/>
        <v>0.71621492378306884</v>
      </c>
      <c r="Q982">
        <f t="shared" si="108"/>
        <v>76606073.999998719</v>
      </c>
      <c r="R982">
        <f t="shared" si="109"/>
        <v>191830283.94035503</v>
      </c>
      <c r="S982">
        <f t="shared" si="110"/>
        <v>6.0787348828920775</v>
      </c>
    </row>
    <row r="983" spans="1:19" x14ac:dyDescent="0.2">
      <c r="A983">
        <f t="shared" si="111"/>
        <v>2.4299999999999593</v>
      </c>
      <c r="B983">
        <f t="shared" si="105"/>
        <v>0.78496993673541871</v>
      </c>
      <c r="C983">
        <f t="shared" si="106"/>
        <v>0.98807008338500046</v>
      </c>
      <c r="D983">
        <f t="shared" si="107"/>
        <v>0.71755003252351812</v>
      </c>
      <c r="Q983">
        <f t="shared" si="108"/>
        <v>76684967.999998719</v>
      </c>
      <c r="R983">
        <f t="shared" si="109"/>
        <v>192341900.8959578</v>
      </c>
      <c r="S983">
        <f t="shared" si="110"/>
        <v>6.0949470459083646</v>
      </c>
    </row>
    <row r="984" spans="1:19" x14ac:dyDescent="0.2">
      <c r="A984">
        <f t="shared" si="111"/>
        <v>2.4324999999999593</v>
      </c>
      <c r="B984">
        <f t="shared" si="105"/>
        <v>0.78612659786550654</v>
      </c>
      <c r="C984">
        <f t="shared" si="106"/>
        <v>0.98813233685631174</v>
      </c>
      <c r="D984">
        <f t="shared" si="107"/>
        <v>0.71888459374653946</v>
      </c>
      <c r="Q984">
        <f t="shared" si="108"/>
        <v>76763861.999998719</v>
      </c>
      <c r="R984">
        <f t="shared" si="109"/>
        <v>192854849.90209192</v>
      </c>
      <c r="S984">
        <f t="shared" si="110"/>
        <v>6.1112014190588608</v>
      </c>
    </row>
    <row r="985" spans="1:19" x14ac:dyDescent="0.2">
      <c r="A985">
        <f t="shared" si="111"/>
        <v>2.4349999999999592</v>
      </c>
      <c r="B985">
        <f t="shared" si="105"/>
        <v>0.78728318631605421</v>
      </c>
      <c r="C985">
        <f t="shared" si="106"/>
        <v>0.98819426740157013</v>
      </c>
      <c r="D985">
        <f t="shared" si="107"/>
        <v>0.72021860913203939</v>
      </c>
      <c r="Q985">
        <f t="shared" si="108"/>
        <v>76842755.999998719</v>
      </c>
      <c r="R985">
        <f t="shared" si="109"/>
        <v>193369134.5111503</v>
      </c>
      <c r="S985">
        <f t="shared" si="110"/>
        <v>6.1274981149121066</v>
      </c>
    </row>
    <row r="986" spans="1:19" x14ac:dyDescent="0.2">
      <c r="A986">
        <f t="shared" si="111"/>
        <v>2.4374999999999591</v>
      </c>
      <c r="B986">
        <f t="shared" si="105"/>
        <v>0.78843970247314432</v>
      </c>
      <c r="C986">
        <f t="shared" si="106"/>
        <v>0.98825587667580017</v>
      </c>
      <c r="D986">
        <f t="shared" si="107"/>
        <v>0.72155208035408636</v>
      </c>
      <c r="Q986">
        <f t="shared" si="108"/>
        <v>76921649.999998704</v>
      </c>
      <c r="R986">
        <f t="shared" si="109"/>
        <v>193884758.28477535</v>
      </c>
      <c r="S986">
        <f t="shared" si="110"/>
        <v>6.1438372463297384</v>
      </c>
    </row>
    <row r="987" spans="1:19" x14ac:dyDescent="0.2">
      <c r="A987">
        <f t="shared" si="111"/>
        <v>2.4399999999999591</v>
      </c>
      <c r="B987">
        <f t="shared" si="105"/>
        <v>0.78959614672078549</v>
      </c>
      <c r="C987">
        <f t="shared" si="106"/>
        <v>0.98831716632575473</v>
      </c>
      <c r="D987">
        <f t="shared" si="107"/>
        <v>0.72288500908093489</v>
      </c>
      <c r="Q987">
        <f t="shared" si="108"/>
        <v>77000543.999998704</v>
      </c>
      <c r="R987">
        <f t="shared" si="109"/>
        <v>194401724.79388398</v>
      </c>
      <c r="S987">
        <f t="shared" si="110"/>
        <v>6.1602189264672846</v>
      </c>
    </row>
    <row r="988" spans="1:19" x14ac:dyDescent="0.2">
      <c r="A988">
        <f t="shared" si="111"/>
        <v>2.442499999999959</v>
      </c>
      <c r="B988">
        <f t="shared" si="105"/>
        <v>0.79075251944092195</v>
      </c>
      <c r="C988">
        <f t="shared" si="106"/>
        <v>0.98837813798995133</v>
      </c>
      <c r="D988">
        <f t="shared" si="107"/>
        <v>0.72421739697504917</v>
      </c>
      <c r="Q988">
        <f t="shared" si="108"/>
        <v>77079437.999998704</v>
      </c>
      <c r="R988">
        <f t="shared" si="109"/>
        <v>194920037.61869183</v>
      </c>
      <c r="S988">
        <f t="shared" si="110"/>
        <v>6.1766432687749333</v>
      </c>
    </row>
    <row r="989" spans="1:19" x14ac:dyDescent="0.2">
      <c r="A989">
        <f t="shared" si="111"/>
        <v>2.444999999999959</v>
      </c>
      <c r="B989">
        <f t="shared" si="105"/>
        <v>0.79190882101344662</v>
      </c>
      <c r="C989">
        <f t="shared" si="106"/>
        <v>0.98843879329871387</v>
      </c>
      <c r="D989">
        <f t="shared" si="107"/>
        <v>0.72554924569312795</v>
      </c>
      <c r="Q989">
        <f t="shared" si="108"/>
        <v>77158331.999998704</v>
      </c>
      <c r="R989">
        <f t="shared" si="109"/>
        <v>195439700.34873873</v>
      </c>
      <c r="S989">
        <f t="shared" si="110"/>
        <v>6.1931103869983373</v>
      </c>
    </row>
    <row r="990" spans="1:19" x14ac:dyDescent="0.2">
      <c r="A990">
        <f t="shared" si="111"/>
        <v>2.4474999999999589</v>
      </c>
      <c r="B990">
        <f t="shared" si="105"/>
        <v>0.7930650518162109</v>
      </c>
      <c r="C990">
        <f t="shared" si="106"/>
        <v>0.9884991338742094</v>
      </c>
      <c r="D990">
        <f t="shared" si="107"/>
        <v>0.72688055688612707</v>
      </c>
      <c r="Q990">
        <f t="shared" si="108"/>
        <v>77237225.999998704</v>
      </c>
      <c r="R990">
        <f t="shared" si="109"/>
        <v>195960716.5829128</v>
      </c>
      <c r="S990">
        <f t="shared" si="110"/>
        <v>6.20962039517938</v>
      </c>
    </row>
    <row r="991" spans="1:19" x14ac:dyDescent="0.2">
      <c r="A991">
        <f t="shared" si="111"/>
        <v>2.4499999999999589</v>
      </c>
      <c r="B991">
        <f t="shared" si="105"/>
        <v>0.79422121222503694</v>
      </c>
      <c r="C991">
        <f t="shared" si="106"/>
        <v>0.9885591613304876</v>
      </c>
      <c r="D991">
        <f t="shared" si="107"/>
        <v>0.72821133219928447</v>
      </c>
      <c r="Q991">
        <f t="shared" si="108"/>
        <v>77316119.999998704</v>
      </c>
      <c r="R991">
        <f t="shared" si="109"/>
        <v>196483089.92947599</v>
      </c>
      <c r="S991">
        <f t="shared" si="110"/>
        <v>6.2261734076569821</v>
      </c>
    </row>
    <row r="992" spans="1:19" x14ac:dyDescent="0.2">
      <c r="A992">
        <f t="shared" si="111"/>
        <v>2.4524999999999588</v>
      </c>
      <c r="B992">
        <f t="shared" si="105"/>
        <v>0.79537730261372819</v>
      </c>
      <c r="C992">
        <f t="shared" si="106"/>
        <v>0.98861887727351971</v>
      </c>
      <c r="D992">
        <f t="shared" si="107"/>
        <v>0.72954157327214264</v>
      </c>
      <c r="Q992">
        <f t="shared" si="108"/>
        <v>77395013.999998704</v>
      </c>
      <c r="R992">
        <f t="shared" si="109"/>
        <v>197006824.0060887</v>
      </c>
      <c r="S992">
        <f t="shared" si="110"/>
        <v>6.2427695390678855</v>
      </c>
    </row>
    <row r="993" spans="1:19" x14ac:dyDescent="0.2">
      <c r="A993">
        <f t="shared" si="111"/>
        <v>2.4549999999999588</v>
      </c>
      <c r="B993">
        <f t="shared" si="105"/>
        <v>0.79653332335408122</v>
      </c>
      <c r="C993">
        <f t="shared" si="106"/>
        <v>0.9886782833012363</v>
      </c>
      <c r="D993">
        <f t="shared" si="107"/>
        <v>0.73087128173857341</v>
      </c>
      <c r="Q993">
        <f t="shared" si="108"/>
        <v>77473907.999998704</v>
      </c>
      <c r="R993">
        <f t="shared" si="109"/>
        <v>197531922.43983528</v>
      </c>
      <c r="S993">
        <f t="shared" si="110"/>
        <v>6.2594089043474561</v>
      </c>
    </row>
    <row r="994" spans="1:19" x14ac:dyDescent="0.2">
      <c r="A994">
        <f t="shared" si="111"/>
        <v>2.4574999999999587</v>
      </c>
      <c r="B994">
        <f t="shared" si="105"/>
        <v>0.79768927481589524</v>
      </c>
      <c r="C994">
        <f t="shared" si="106"/>
        <v>0.9887373810035659</v>
      </c>
      <c r="D994">
        <f t="shared" si="107"/>
        <v>0.73220045922679977</v>
      </c>
      <c r="Q994">
        <f t="shared" si="108"/>
        <v>77552801.999998704</v>
      </c>
      <c r="R994">
        <f t="shared" si="109"/>
        <v>198058388.86724839</v>
      </c>
      <c r="S994">
        <f t="shared" si="110"/>
        <v>6.2760916187304607</v>
      </c>
    </row>
    <row r="995" spans="1:19" x14ac:dyDescent="0.2">
      <c r="A995">
        <f t="shared" si="111"/>
        <v>2.4599999999999587</v>
      </c>
      <c r="B995">
        <f t="shared" si="105"/>
        <v>0.79884515736698458</v>
      </c>
      <c r="C995">
        <f t="shared" si="106"/>
        <v>0.98879617196247227</v>
      </c>
      <c r="D995">
        <f t="shared" si="107"/>
        <v>0.73352910735942012</v>
      </c>
      <c r="Q995">
        <f t="shared" si="108"/>
        <v>77631695.999998689</v>
      </c>
      <c r="R995">
        <f t="shared" si="109"/>
        <v>198586226.93433487</v>
      </c>
      <c r="S995">
        <f t="shared" si="110"/>
        <v>6.2928177977518844</v>
      </c>
    </row>
    <row r="996" spans="1:19" x14ac:dyDescent="0.2">
      <c r="A996">
        <f t="shared" si="111"/>
        <v>2.4624999999999586</v>
      </c>
      <c r="B996">
        <f t="shared" si="105"/>
        <v>0.80000097137318915</v>
      </c>
      <c r="C996">
        <f t="shared" si="106"/>
        <v>0.9888546577519931</v>
      </c>
      <c r="D996">
        <f t="shared" si="107"/>
        <v>0.73485722775343143</v>
      </c>
      <c r="Q996">
        <f t="shared" si="108"/>
        <v>77710589.999998689</v>
      </c>
      <c r="R996">
        <f t="shared" si="109"/>
        <v>199115440.29660079</v>
      </c>
      <c r="S996">
        <f t="shared" si="110"/>
        <v>6.309587557247724</v>
      </c>
    </row>
    <row r="997" spans="1:19" x14ac:dyDescent="0.2">
      <c r="A997">
        <f t="shared" si="111"/>
        <v>2.4649999999999586</v>
      </c>
      <c r="B997">
        <f t="shared" si="105"/>
        <v>0.80115671719838522</v>
      </c>
      <c r="C997">
        <f t="shared" si="106"/>
        <v>0.98891283993827783</v>
      </c>
      <c r="D997">
        <f t="shared" si="107"/>
        <v>0.73618482202025226</v>
      </c>
      <c r="Q997">
        <f t="shared" si="108"/>
        <v>77789483.999998689</v>
      </c>
      <c r="R997">
        <f t="shared" si="109"/>
        <v>199646032.61907685</v>
      </c>
      <c r="S997">
        <f t="shared" si="110"/>
        <v>6.3264010133557953</v>
      </c>
    </row>
    <row r="998" spans="1:19" x14ac:dyDescent="0.2">
      <c r="A998">
        <f t="shared" si="111"/>
        <v>2.4674999999999585</v>
      </c>
      <c r="B998">
        <f t="shared" si="105"/>
        <v>0.80231239520449549</v>
      </c>
      <c r="C998">
        <f t="shared" si="106"/>
        <v>0.98897072007962405</v>
      </c>
      <c r="D998">
        <f t="shared" si="107"/>
        <v>0.73751189176574439</v>
      </c>
      <c r="Q998">
        <f t="shared" si="108"/>
        <v>77868377.999998689</v>
      </c>
      <c r="R998">
        <f t="shared" si="109"/>
        <v>200178007.57634327</v>
      </c>
      <c r="S998">
        <f t="shared" si="110"/>
        <v>6.3432582825165182</v>
      </c>
    </row>
    <row r="999" spans="1:19" x14ac:dyDescent="0.2">
      <c r="A999">
        <f t="shared" si="111"/>
        <v>2.4699999999999585</v>
      </c>
      <c r="B999">
        <f t="shared" si="105"/>
        <v>0.8034680057515009</v>
      </c>
      <c r="C999">
        <f t="shared" si="106"/>
        <v>0.9890282997265164</v>
      </c>
      <c r="D999">
        <f t="shared" si="107"/>
        <v>0.73883843859023746</v>
      </c>
      <c r="Q999">
        <f t="shared" si="108"/>
        <v>77947271.999998689</v>
      </c>
      <c r="R999">
        <f t="shared" si="109"/>
        <v>200711368.85255596</v>
      </c>
      <c r="S999">
        <f t="shared" si="110"/>
        <v>6.3601594814737483</v>
      </c>
    </row>
    <row r="1000" spans="1:19" x14ac:dyDescent="0.2">
      <c r="A1000">
        <f t="shared" si="111"/>
        <v>2.4724999999999584</v>
      </c>
      <c r="B1000">
        <f t="shared" si="105"/>
        <v>0.80462354919745038</v>
      </c>
      <c r="C1000">
        <f t="shared" si="106"/>
        <v>0.98908558042166295</v>
      </c>
      <c r="D1000">
        <f t="shared" si="107"/>
        <v>0.74016446408854986</v>
      </c>
      <c r="Q1000">
        <f t="shared" si="108"/>
        <v>78026165.999998689</v>
      </c>
      <c r="R1000">
        <f t="shared" si="109"/>
        <v>201246120.14147139</v>
      </c>
      <c r="S1000">
        <f t="shared" si="110"/>
        <v>6.3771047272755652</v>
      </c>
    </row>
    <row r="1001" spans="1:19" x14ac:dyDescent="0.2">
      <c r="A1001">
        <f t="shared" si="111"/>
        <v>2.4749999999999583</v>
      </c>
      <c r="B1001">
        <f t="shared" si="105"/>
        <v>0.80577902589847239</v>
      </c>
      <c r="C1001">
        <f t="shared" si="106"/>
        <v>0.98914256370003251</v>
      </c>
      <c r="D1001">
        <f t="shared" si="107"/>
        <v>0.74148996985001303</v>
      </c>
      <c r="Q1001">
        <f t="shared" si="108"/>
        <v>78105059.999998689</v>
      </c>
      <c r="R1001">
        <f t="shared" si="109"/>
        <v>201782265.14647275</v>
      </c>
      <c r="S1001">
        <f t="shared" si="110"/>
        <v>6.3940941372751015</v>
      </c>
    </row>
    <row r="1002" spans="1:19" x14ac:dyDescent="0.2">
      <c r="A1002">
        <f t="shared" si="111"/>
        <v>2.4774999999999583</v>
      </c>
      <c r="B1002">
        <f t="shared" si="105"/>
        <v>0.80693443620878458</v>
      </c>
      <c r="C1002">
        <f t="shared" si="106"/>
        <v>0.98919925108889095</v>
      </c>
      <c r="D1002">
        <f t="shared" si="107"/>
        <v>0.74281495745849313</v>
      </c>
      <c r="Q1002">
        <f t="shared" si="108"/>
        <v>78183953.999998689</v>
      </c>
      <c r="R1002">
        <f t="shared" si="109"/>
        <v>202319807.5805952</v>
      </c>
      <c r="S1002">
        <f t="shared" si="110"/>
        <v>6.4111278291313409</v>
      </c>
    </row>
    <row r="1003" spans="1:19" x14ac:dyDescent="0.2">
      <c r="A1003">
        <f t="shared" si="111"/>
        <v>2.4799999999999582</v>
      </c>
      <c r="B1003">
        <f t="shared" si="105"/>
        <v>0.80808978048070412</v>
      </c>
      <c r="C1003">
        <f t="shared" si="106"/>
        <v>0.98925564410783939</v>
      </c>
      <c r="D1003">
        <f t="shared" si="107"/>
        <v>0.7441394284924121</v>
      </c>
      <c r="Q1003">
        <f t="shared" si="108"/>
        <v>78262847.999998689</v>
      </c>
      <c r="R1003">
        <f t="shared" si="109"/>
        <v>202858751.16655156</v>
      </c>
      <c r="S1003">
        <f t="shared" si="110"/>
        <v>6.4282059208099334</v>
      </c>
    </row>
    <row r="1004" spans="1:19" x14ac:dyDescent="0.2">
      <c r="A1004">
        <f t="shared" si="111"/>
        <v>2.4824999999999582</v>
      </c>
      <c r="B1004">
        <f t="shared" si="105"/>
        <v>0.80924505906465949</v>
      </c>
      <c r="C1004">
        <f t="shared" si="106"/>
        <v>0.9893117442688496</v>
      </c>
      <c r="D1004">
        <f t="shared" si="107"/>
        <v>0.74546338452477201</v>
      </c>
      <c r="Q1004">
        <f t="shared" si="108"/>
        <v>78341741.999998674</v>
      </c>
      <c r="R1004">
        <f t="shared" si="109"/>
        <v>203399099.63675842</v>
      </c>
      <c r="S1004">
        <f t="shared" si="110"/>
        <v>6.4453285305840247</v>
      </c>
    </row>
    <row r="1005" spans="1:19" x14ac:dyDescent="0.2">
      <c r="A1005">
        <f t="shared" si="111"/>
        <v>2.4849999999999581</v>
      </c>
      <c r="B1005">
        <f t="shared" si="105"/>
        <v>0.81040027230919942</v>
      </c>
      <c r="C1005">
        <f t="shared" si="106"/>
        <v>0.98936755307630098</v>
      </c>
      <c r="D1005">
        <f t="shared" si="107"/>
        <v>0.74678682712317612</v>
      </c>
      <c r="Q1005">
        <f t="shared" si="108"/>
        <v>78420635.999998674</v>
      </c>
      <c r="R1005">
        <f t="shared" si="109"/>
        <v>203940856.73336184</v>
      </c>
      <c r="S1005">
        <f t="shared" si="110"/>
        <v>6.4624957770350671</v>
      </c>
    </row>
    <row r="1006" spans="1:19" x14ac:dyDescent="0.2">
      <c r="A1006">
        <f t="shared" si="111"/>
        <v>2.4874999999999581</v>
      </c>
      <c r="B1006">
        <f t="shared" si="105"/>
        <v>0.81155542056100349</v>
      </c>
      <c r="C1006">
        <f t="shared" si="106"/>
        <v>0.98942307202701607</v>
      </c>
      <c r="D1006">
        <f t="shared" si="107"/>
        <v>0.74810975784985101</v>
      </c>
      <c r="Q1006">
        <f t="shared" si="108"/>
        <v>78499529.999998674</v>
      </c>
      <c r="R1006">
        <f t="shared" si="109"/>
        <v>204484026.20826307</v>
      </c>
      <c r="S1006">
        <f t="shared" si="110"/>
        <v>6.479707779053637</v>
      </c>
    </row>
    <row r="1007" spans="1:19" x14ac:dyDescent="0.2">
      <c r="A1007">
        <f t="shared" si="111"/>
        <v>2.489999999999958</v>
      </c>
      <c r="B1007">
        <f t="shared" si="105"/>
        <v>0.81271050416489232</v>
      </c>
      <c r="C1007">
        <f t="shared" si="106"/>
        <v>0.98947830261029868</v>
      </c>
      <c r="D1007">
        <f t="shared" si="107"/>
        <v>0.74943217826166741</v>
      </c>
      <c r="Q1007">
        <f t="shared" si="108"/>
        <v>78578423.999998674</v>
      </c>
      <c r="R1007">
        <f t="shared" si="109"/>
        <v>205028611.82314458</v>
      </c>
      <c r="S1007">
        <f t="shared" si="110"/>
        <v>6.4969646558402596</v>
      </c>
    </row>
    <row r="1008" spans="1:19" x14ac:dyDescent="0.2">
      <c r="A1008">
        <f t="shared" si="111"/>
        <v>2.492499999999958</v>
      </c>
      <c r="B1008">
        <f t="shared" si="105"/>
        <v>0.81386552346383889</v>
      </c>
      <c r="C1008">
        <f t="shared" si="106"/>
        <v>0.9895332463079678</v>
      </c>
      <c r="D1008">
        <f t="shared" si="107"/>
        <v>0.75075408991016457</v>
      </c>
      <c r="Q1008">
        <f t="shared" si="108"/>
        <v>78657317.999998674</v>
      </c>
      <c r="R1008">
        <f t="shared" si="109"/>
        <v>205574617.34949666</v>
      </c>
      <c r="S1008">
        <f t="shared" si="110"/>
        <v>6.5142665269062494</v>
      </c>
    </row>
    <row r="1009" spans="1:19" x14ac:dyDescent="0.2">
      <c r="A1009">
        <f t="shared" si="111"/>
        <v>2.4949999999999579</v>
      </c>
      <c r="B1009">
        <f t="shared" si="105"/>
        <v>0.81502047879897654</v>
      </c>
      <c r="C1009">
        <f t="shared" si="106"/>
        <v>0.98958790459439361</v>
      </c>
      <c r="D1009">
        <f t="shared" si="107"/>
        <v>0.75207549434156917</v>
      </c>
      <c r="Q1009">
        <f t="shared" si="108"/>
        <v>78736211.999998674</v>
      </c>
      <c r="R1009">
        <f t="shared" si="109"/>
        <v>206122046.56864265</v>
      </c>
      <c r="S1009">
        <f t="shared" si="110"/>
        <v>6.5316135120745127</v>
      </c>
    </row>
    <row r="1010" spans="1:19" x14ac:dyDescent="0.2">
      <c r="A1010">
        <f t="shared" si="111"/>
        <v>2.4974999999999579</v>
      </c>
      <c r="B1010">
        <f t="shared" si="105"/>
        <v>0.81617537050961098</v>
      </c>
      <c r="C1010">
        <f t="shared" si="106"/>
        <v>0.98964227893653556</v>
      </c>
      <c r="D1010">
        <f t="shared" si="107"/>
        <v>0.75339639309681805</v>
      </c>
      <c r="Q1010">
        <f t="shared" si="108"/>
        <v>78815105.999998674</v>
      </c>
      <c r="R1010">
        <f t="shared" si="109"/>
        <v>206670903.27176577</v>
      </c>
      <c r="S1010">
        <f t="shared" si="110"/>
        <v>6.5490057314803964</v>
      </c>
    </row>
    <row r="1011" spans="1:19" x14ac:dyDescent="0.2">
      <c r="A1011">
        <f t="shared" si="111"/>
        <v>2.4999999999999578</v>
      </c>
      <c r="B1011">
        <f t="shared" si="105"/>
        <v>0.81733019893322867</v>
      </c>
      <c r="C1011">
        <f t="shared" si="106"/>
        <v>0.98969637079397454</v>
      </c>
      <c r="D1011">
        <f t="shared" si="107"/>
        <v>0.75471678771158024</v>
      </c>
      <c r="Q1011">
        <f t="shared" si="108"/>
        <v>78893999.999998674</v>
      </c>
      <c r="R1011">
        <f t="shared" si="109"/>
        <v>207221191.25993505</v>
      </c>
      <c r="S1011">
        <f t="shared" si="110"/>
        <v>6.56644330557251</v>
      </c>
    </row>
    <row r="1012" spans="1:19" x14ac:dyDescent="0.2">
      <c r="A1012">
        <f t="shared" si="111"/>
        <v>2.5024999999999578</v>
      </c>
      <c r="B1012">
        <f t="shared" si="105"/>
        <v>0.81848496440550866</v>
      </c>
      <c r="C1012">
        <f t="shared" si="106"/>
        <v>0.9897501816189509</v>
      </c>
      <c r="D1012">
        <f t="shared" si="107"/>
        <v>0.75603667971627742</v>
      </c>
      <c r="Q1012">
        <f t="shared" si="108"/>
        <v>78972893.999998674</v>
      </c>
      <c r="R1012">
        <f t="shared" si="109"/>
        <v>207772914.3441321</v>
      </c>
      <c r="S1012">
        <f t="shared" si="110"/>
        <v>6.5839263551135732</v>
      </c>
    </row>
    <row r="1013" spans="1:19" x14ac:dyDescent="0.2">
      <c r="A1013">
        <f t="shared" si="111"/>
        <v>2.5049999999999577</v>
      </c>
      <c r="B1013">
        <f t="shared" si="105"/>
        <v>0.81963966726033044</v>
      </c>
      <c r="C1013">
        <f t="shared" si="106"/>
        <v>0.98980371285639823</v>
      </c>
      <c r="D1013">
        <f t="shared" si="107"/>
        <v>0.75735607063610511</v>
      </c>
      <c r="Q1013">
        <f t="shared" si="108"/>
        <v>79051787.999998659</v>
      </c>
      <c r="R1013">
        <f t="shared" si="109"/>
        <v>208326076.34527677</v>
      </c>
      <c r="S1013">
        <f t="shared" si="110"/>
        <v>6.6014550011812299</v>
      </c>
    </row>
    <row r="1014" spans="1:19" x14ac:dyDescent="0.2">
      <c r="A1014">
        <f t="shared" si="111"/>
        <v>2.5074999999999577</v>
      </c>
      <c r="B1014">
        <f t="shared" si="105"/>
        <v>0.82079430782978535</v>
      </c>
      <c r="C1014">
        <f t="shared" si="106"/>
        <v>0.98985696594397909</v>
      </c>
      <c r="D1014">
        <f t="shared" si="107"/>
        <v>0.75867496199105489</v>
      </c>
      <c r="Q1014">
        <f t="shared" si="108"/>
        <v>79130681.999998659</v>
      </c>
      <c r="R1014">
        <f t="shared" si="109"/>
        <v>208880681.09425443</v>
      </c>
      <c r="S1014">
        <f t="shared" si="110"/>
        <v>6.6190293651689114</v>
      </c>
    </row>
    <row r="1015" spans="1:19" x14ac:dyDescent="0.2">
      <c r="A1015">
        <f t="shared" si="111"/>
        <v>2.5099999999999576</v>
      </c>
      <c r="B1015">
        <f t="shared" si="105"/>
        <v>0.82194888644418518</v>
      </c>
      <c r="C1015">
        <f t="shared" si="106"/>
        <v>0.98990994231211993</v>
      </c>
      <c r="D1015">
        <f t="shared" si="107"/>
        <v>0.75999335529593393</v>
      </c>
      <c r="Q1015">
        <f t="shared" si="108"/>
        <v>79209575.999998659</v>
      </c>
      <c r="R1015">
        <f t="shared" si="109"/>
        <v>209436732.43194175</v>
      </c>
      <c r="S1015">
        <f t="shared" si="110"/>
        <v>6.6366495687866554</v>
      </c>
    </row>
    <row r="1016" spans="1:19" x14ac:dyDescent="0.2">
      <c r="A1016">
        <f t="shared" si="111"/>
        <v>2.5124999999999575</v>
      </c>
      <c r="B1016">
        <f t="shared" si="105"/>
        <v>0.82310340343207289</v>
      </c>
      <c r="C1016">
        <f t="shared" si="106"/>
        <v>0.9899626433840456</v>
      </c>
      <c r="D1016">
        <f t="shared" si="107"/>
        <v>0.76131125206038741</v>
      </c>
      <c r="Q1016">
        <f t="shared" si="108"/>
        <v>79288469.999998659</v>
      </c>
      <c r="R1016">
        <f t="shared" si="109"/>
        <v>209994234.20923394</v>
      </c>
      <c r="S1016">
        <f t="shared" si="110"/>
        <v>6.6543157340619672</v>
      </c>
    </row>
    <row r="1017" spans="1:19" x14ac:dyDescent="0.2">
      <c r="A1017">
        <f t="shared" si="111"/>
        <v>2.5149999999999575</v>
      </c>
      <c r="B1017">
        <f t="shared" si="105"/>
        <v>0.82425785912023164</v>
      </c>
      <c r="C1017">
        <f t="shared" si="106"/>
        <v>0.99001507057581384</v>
      </c>
      <c r="D1017">
        <f t="shared" si="107"/>
        <v>0.76262865378891809</v>
      </c>
      <c r="Q1017">
        <f t="shared" si="108"/>
        <v>79367363.999998659</v>
      </c>
      <c r="R1017">
        <f t="shared" si="109"/>
        <v>210553190.28707096</v>
      </c>
      <c r="S1017">
        <f t="shared" si="110"/>
        <v>6.6720279833406524</v>
      </c>
    </row>
    <row r="1018" spans="1:19" x14ac:dyDescent="0.2">
      <c r="A1018">
        <f t="shared" si="111"/>
        <v>2.5174999999999574</v>
      </c>
      <c r="B1018">
        <f t="shared" si="105"/>
        <v>0.82541225383369432</v>
      </c>
      <c r="C1018">
        <f t="shared" si="106"/>
        <v>0.99006722529635061</v>
      </c>
      <c r="D1018">
        <f t="shared" si="107"/>
        <v>0.76394556198090768</v>
      </c>
      <c r="Q1018">
        <f t="shared" si="108"/>
        <v>79446257.999998659</v>
      </c>
      <c r="R1018">
        <f t="shared" si="109"/>
        <v>211113604.53646445</v>
      </c>
      <c r="S1018">
        <f t="shared" si="110"/>
        <v>6.6897864392876665</v>
      </c>
    </row>
    <row r="1019" spans="1:19" x14ac:dyDescent="0.2">
      <c r="A1019">
        <f t="shared" si="111"/>
        <v>2.5199999999999574</v>
      </c>
      <c r="B1019">
        <f t="shared" si="105"/>
        <v>0.82656658789575366</v>
      </c>
      <c r="C1019">
        <f t="shared" si="106"/>
        <v>0.99011910894748345</v>
      </c>
      <c r="D1019">
        <f t="shared" si="107"/>
        <v>0.76526197813063723</v>
      </c>
      <c r="Q1019">
        <f t="shared" si="108"/>
        <v>79525151.999998659</v>
      </c>
      <c r="R1019">
        <f t="shared" si="109"/>
        <v>211675480.83852446</v>
      </c>
      <c r="S1019">
        <f t="shared" si="110"/>
        <v>6.7075912248879659</v>
      </c>
    </row>
    <row r="1020" spans="1:19" x14ac:dyDescent="0.2">
      <c r="A1020">
        <f t="shared" si="111"/>
        <v>2.5224999999999573</v>
      </c>
      <c r="B1020">
        <f t="shared" si="105"/>
        <v>0.82772086162797132</v>
      </c>
      <c r="C1020">
        <f t="shared" si="106"/>
        <v>0.99017072292397634</v>
      </c>
      <c r="D1020">
        <f t="shared" si="107"/>
        <v>0.76657790372730827</v>
      </c>
      <c r="Q1020">
        <f t="shared" si="108"/>
        <v>79604045.999998659</v>
      </c>
      <c r="R1020">
        <f t="shared" si="109"/>
        <v>212238823.0844866</v>
      </c>
      <c r="S1020">
        <f t="shared" si="110"/>
        <v>6.725442463447366</v>
      </c>
    </row>
    <row r="1021" spans="1:19" x14ac:dyDescent="0.2">
      <c r="A1021">
        <f t="shared" si="111"/>
        <v>2.5249999999999573</v>
      </c>
      <c r="B1021">
        <f t="shared" si="105"/>
        <v>0.82887507535018745</v>
      </c>
      <c r="C1021">
        <f t="shared" si="106"/>
        <v>0.99022206861356332</v>
      </c>
      <c r="D1021">
        <f t="shared" si="107"/>
        <v>0.76789334025506217</v>
      </c>
      <c r="Q1021">
        <f t="shared" si="108"/>
        <v>79682939.999998659</v>
      </c>
      <c r="R1021">
        <f t="shared" si="109"/>
        <v>212803635.17573854</v>
      </c>
      <c r="S1021">
        <f t="shared" si="110"/>
        <v>6.7433402785933829</v>
      </c>
    </row>
    <row r="1022" spans="1:19" x14ac:dyDescent="0.2">
      <c r="A1022">
        <f t="shared" si="111"/>
        <v>2.5274999999999572</v>
      </c>
      <c r="B1022">
        <f t="shared" si="105"/>
        <v>0.83002922938052981</v>
      </c>
      <c r="C1022">
        <f t="shared" si="106"/>
        <v>0.99027314739698269</v>
      </c>
      <c r="D1022">
        <f t="shared" si="107"/>
        <v>0.76920828919300099</v>
      </c>
      <c r="Q1022">
        <f t="shared" si="108"/>
        <v>79761833.999998644</v>
      </c>
      <c r="R1022">
        <f t="shared" si="109"/>
        <v>213369921.02384722</v>
      </c>
      <c r="S1022">
        <f t="shared" si="110"/>
        <v>6.7612847942760927</v>
      </c>
    </row>
    <row r="1023" spans="1:19" x14ac:dyDescent="0.2">
      <c r="A1023">
        <f t="shared" si="111"/>
        <v>2.5299999999999572</v>
      </c>
      <c r="B1023">
        <f t="shared" si="105"/>
        <v>0.83118332403542383</v>
      </c>
      <c r="C1023">
        <f t="shared" si="106"/>
        <v>0.99032396064801087</v>
      </c>
      <c r="D1023">
        <f t="shared" si="107"/>
        <v>0.77052275201520848</v>
      </c>
      <c r="Q1023">
        <f t="shared" si="108"/>
        <v>79840727.999998644</v>
      </c>
      <c r="R1023">
        <f t="shared" si="109"/>
        <v>213937684.55058634</v>
      </c>
      <c r="S1023">
        <f t="shared" si="110"/>
        <v>6.7792761347690051</v>
      </c>
    </row>
    <row r="1024" spans="1:19" x14ac:dyDescent="0.2">
      <c r="A1024">
        <f t="shared" si="111"/>
        <v>2.5324999999999571</v>
      </c>
      <c r="B1024">
        <f t="shared" si="105"/>
        <v>0.83233735962960143</v>
      </c>
      <c r="C1024">
        <f t="shared" si="106"/>
        <v>0.99037450973349528</v>
      </c>
      <c r="D1024">
        <f t="shared" si="107"/>
        <v>0.77183673019076904</v>
      </c>
      <c r="Q1024">
        <f t="shared" si="108"/>
        <v>79919621.999998644</v>
      </c>
      <c r="R1024">
        <f t="shared" si="109"/>
        <v>214506929.68796298</v>
      </c>
      <c r="S1024">
        <f t="shared" si="110"/>
        <v>6.7973144246699047</v>
      </c>
    </row>
    <row r="1025" spans="1:19" x14ac:dyDescent="0.2">
      <c r="A1025">
        <f t="shared" si="111"/>
        <v>2.5349999999999571</v>
      </c>
      <c r="B1025">
        <f t="shared" si="105"/>
        <v>0.83349133647610973</v>
      </c>
      <c r="C1025">
        <f t="shared" si="106"/>
        <v>0.9904247960133884</v>
      </c>
      <c r="D1025">
        <f t="shared" si="107"/>
        <v>0.77315022518378784</v>
      </c>
      <c r="Q1025">
        <f t="shared" si="108"/>
        <v>79998515.999998644</v>
      </c>
      <c r="R1025">
        <f t="shared" si="109"/>
        <v>215077660.37824485</v>
      </c>
      <c r="S1025">
        <f t="shared" si="110"/>
        <v>6.8153997889017175</v>
      </c>
    </row>
    <row r="1026" spans="1:19" x14ac:dyDescent="0.2">
      <c r="A1026">
        <f t="shared" si="111"/>
        <v>2.537499999999957</v>
      </c>
      <c r="B1026">
        <f t="shared" si="105"/>
        <v>0.83464525488632113</v>
      </c>
      <c r="C1026">
        <f t="shared" si="106"/>
        <v>0.99047482084078142</v>
      </c>
      <c r="D1026">
        <f t="shared" si="107"/>
        <v>0.77446323845341147</v>
      </c>
      <c r="Q1026">
        <f t="shared" si="108"/>
        <v>80077409.999998644</v>
      </c>
      <c r="R1026">
        <f t="shared" si="109"/>
        <v>215649880.57398784</v>
      </c>
      <c r="S1026">
        <f t="shared" si="110"/>
        <v>6.8335323527133829</v>
      </c>
    </row>
    <row r="1027" spans="1:19" x14ac:dyDescent="0.2">
      <c r="A1027">
        <f t="shared" si="111"/>
        <v>2.539999999999957</v>
      </c>
      <c r="B1027">
        <f t="shared" si="105"/>
        <v>0.83579911516994176</v>
      </c>
      <c r="C1027">
        <f t="shared" si="106"/>
        <v>0.99052458556193657</v>
      </c>
      <c r="D1027">
        <f t="shared" si="107"/>
        <v>0.77577577145384669</v>
      </c>
      <c r="Q1027">
        <f t="shared" si="108"/>
        <v>80156303.999998644</v>
      </c>
      <c r="R1027">
        <f t="shared" si="109"/>
        <v>216223594.23806331</v>
      </c>
      <c r="S1027">
        <f t="shared" si="110"/>
        <v>6.8517122416807146</v>
      </c>
    </row>
    <row r="1028" spans="1:19" x14ac:dyDescent="0.2">
      <c r="A1028">
        <f t="shared" si="111"/>
        <v>2.5424999999999569</v>
      </c>
      <c r="B1028">
        <f t="shared" si="105"/>
        <v>0.83695291763502133</v>
      </c>
      <c r="C1028">
        <f t="shared" si="106"/>
        <v>0.99057409151631992</v>
      </c>
      <c r="D1028">
        <f t="shared" si="107"/>
        <v>0.77708782563438239</v>
      </c>
      <c r="Q1028">
        <f t="shared" si="108"/>
        <v>80235197.999998644</v>
      </c>
      <c r="R1028">
        <f t="shared" si="109"/>
        <v>216798805.34368572</v>
      </c>
      <c r="S1028">
        <f t="shared" si="110"/>
        <v>6.8699395817072819</v>
      </c>
    </row>
    <row r="1029" spans="1:19" x14ac:dyDescent="0.2">
      <c r="A1029">
        <f t="shared" si="111"/>
        <v>2.5449999999999569</v>
      </c>
      <c r="B1029">
        <f t="shared" si="105"/>
        <v>0.83810666258796118</v>
      </c>
      <c r="C1029">
        <f t="shared" si="106"/>
        <v>0.99062334003663644</v>
      </c>
      <c r="D1029">
        <f t="shared" si="107"/>
        <v>0.77839940243940564</v>
      </c>
      <c r="Q1029">
        <f t="shared" si="108"/>
        <v>80314091.999998644</v>
      </c>
      <c r="R1029">
        <f t="shared" si="109"/>
        <v>217375517.87443966</v>
      </c>
      <c r="S1029">
        <f t="shared" si="110"/>
        <v>6.8882144990252634</v>
      </c>
    </row>
    <row r="1030" spans="1:19" x14ac:dyDescent="0.2">
      <c r="A1030">
        <f t="shared" si="111"/>
        <v>2.5474999999999568</v>
      </c>
      <c r="B1030">
        <f t="shared" si="105"/>
        <v>0.83926035033352409</v>
      </c>
      <c r="C1030">
        <f t="shared" si="106"/>
        <v>0.99067233244885955</v>
      </c>
      <c r="D1030">
        <f t="shared" si="107"/>
        <v>0.77971050330842495</v>
      </c>
      <c r="Q1030">
        <f t="shared" si="108"/>
        <v>80392985.999998644</v>
      </c>
      <c r="R1030">
        <f t="shared" si="109"/>
        <v>217953735.8243078</v>
      </c>
      <c r="S1030">
        <f t="shared" si="110"/>
        <v>6.906537120196333</v>
      </c>
    </row>
    <row r="1031" spans="1:19" x14ac:dyDescent="0.2">
      <c r="A1031">
        <f t="shared" si="111"/>
        <v>2.5499999999999567</v>
      </c>
      <c r="B1031">
        <f t="shared" si="105"/>
        <v>0.84041398117484278</v>
      </c>
      <c r="C1031">
        <f t="shared" si="106"/>
        <v>0.99072107007226617</v>
      </c>
      <c r="D1031">
        <f t="shared" si="107"/>
        <v>0.78102112967608694</v>
      </c>
      <c r="Q1031">
        <f t="shared" si="108"/>
        <v>80471879.999998629</v>
      </c>
      <c r="R1031">
        <f t="shared" si="109"/>
        <v>218533463.19769871</v>
      </c>
      <c r="S1031">
        <f t="shared" si="110"/>
        <v>6.9249075721125406</v>
      </c>
    </row>
    <row r="1032" spans="1:19" x14ac:dyDescent="0.2">
      <c r="A1032">
        <f t="shared" si="111"/>
        <v>2.5524999999999567</v>
      </c>
      <c r="B1032">
        <f t="shared" si="105"/>
        <v>0.84156755541342931</v>
      </c>
      <c r="C1032">
        <f t="shared" si="106"/>
        <v>0.99076955421946789</v>
      </c>
      <c r="D1032">
        <f t="shared" si="107"/>
        <v>0.78233128297219823</v>
      </c>
      <c r="Q1032">
        <f t="shared" si="108"/>
        <v>80550773.999998629</v>
      </c>
      <c r="R1032">
        <f t="shared" si="109"/>
        <v>219114704.00947428</v>
      </c>
      <c r="S1032">
        <f t="shared" si="110"/>
        <v>6.943325981997182</v>
      </c>
    </row>
    <row r="1033" spans="1:19" x14ac:dyDescent="0.2">
      <c r="A1033">
        <f t="shared" si="111"/>
        <v>2.5549999999999566</v>
      </c>
      <c r="B1033">
        <f t="shared" si="105"/>
        <v>0.84272107334918267</v>
      </c>
      <c r="C1033">
        <f t="shared" si="106"/>
        <v>0.99081778619644423</v>
      </c>
      <c r="D1033">
        <f t="shared" si="107"/>
        <v>0.78364096462174149</v>
      </c>
      <c r="Q1033">
        <f t="shared" si="108"/>
        <v>80629667.999998629</v>
      </c>
      <c r="R1033">
        <f t="shared" si="109"/>
        <v>219697462.28497741</v>
      </c>
      <c r="S1033">
        <f t="shared" si="110"/>
        <v>6.9617924774056776</v>
      </c>
    </row>
    <row r="1034" spans="1:19" x14ac:dyDescent="0.2">
      <c r="A1034">
        <f t="shared" si="111"/>
        <v>2.5574999999999566</v>
      </c>
      <c r="B1034">
        <f t="shared" si="105"/>
        <v>0.84387453528039869</v>
      </c>
      <c r="C1034">
        <f t="shared" si="106"/>
        <v>0.99086576730257359</v>
      </c>
      <c r="D1034">
        <f t="shared" si="107"/>
        <v>0.78495017604489759</v>
      </c>
      <c r="Q1034">
        <f t="shared" si="108"/>
        <v>80708561.999998629</v>
      </c>
      <c r="R1034">
        <f t="shared" si="109"/>
        <v>220281742.06006023</v>
      </c>
      <c r="S1034">
        <f t="shared" si="110"/>
        <v>6.9803071862264634</v>
      </c>
    </row>
    <row r="1035" spans="1:19" x14ac:dyDescent="0.2">
      <c r="A1035">
        <f t="shared" si="111"/>
        <v>2.5599999999999565</v>
      </c>
      <c r="B1035">
        <f t="shared" si="105"/>
        <v>0.8450279415037788</v>
      </c>
      <c r="C1035">
        <f t="shared" si="106"/>
        <v>0.99091349883066626</v>
      </c>
      <c r="D1035">
        <f t="shared" si="107"/>
        <v>0.78625891865706288</v>
      </c>
      <c r="Q1035">
        <f t="shared" si="108"/>
        <v>80787455.999998629</v>
      </c>
      <c r="R1035">
        <f t="shared" si="109"/>
        <v>220867547.38111198</v>
      </c>
      <c r="S1035">
        <f t="shared" si="110"/>
        <v>6.998870236681876</v>
      </c>
    </row>
    <row r="1036" spans="1:19" x14ac:dyDescent="0.2">
      <c r="A1036">
        <f t="shared" si="111"/>
        <v>2.5624999999999565</v>
      </c>
      <c r="B1036">
        <f t="shared" ref="B1036:B1099" si="112">LOG10(B$5/B$4*0.5*(EXP(B$4*Q1036/B$5)-EXP(-B$4*Q1036/B$5))/(365.25*24*3600))</f>
        <v>0.84618129231443806</v>
      </c>
      <c r="C1036">
        <f t="shared" ref="C1036:C1099" si="113">B$4*R1036/SQRT(1+POWER(B$4*R1036/B$5,2))/B$5</f>
        <v>0.99096098206699601</v>
      </c>
      <c r="D1036">
        <f t="shared" ref="D1036:D1099" si="114">LOG10(POWER(B$5,2)/B$4*(SQRT(1+POWER(B$4*R1036/B$5,2))-1)/B$6)</f>
        <v>0.78756719386886942</v>
      </c>
      <c r="Q1036">
        <f t="shared" ref="Q1036:Q1099" si="115">365.25*24*3600*A1036</f>
        <v>80866349.999998629</v>
      </c>
      <c r="R1036">
        <f t="shared" ref="R1036:R1099" si="116">365.25*24*3600*S1036</f>
        <v>221454882.30508691</v>
      </c>
      <c r="S1036">
        <f t="shared" ref="S1036:S1099" si="117">B$5/B$4*0.5*(EXP(B$4*Q1036/B$5)-EXP(-B$4*Q1036/B$5))/(365.25*24*3600)</f>
        <v>7.0174817573290396</v>
      </c>
    </row>
    <row r="1037" spans="1:19" x14ac:dyDescent="0.2">
      <c r="A1037">
        <f t="shared" ref="A1037:A1100" si="118">A1036+B$3</f>
        <v>2.5649999999999564</v>
      </c>
      <c r="B1037">
        <f t="shared" si="112"/>
        <v>0.8473345880059141</v>
      </c>
      <c r="C1037">
        <f t="shared" si="113"/>
        <v>0.99100821829133146</v>
      </c>
      <c r="D1037">
        <f t="shared" si="114"/>
        <v>0.7888750030862024</v>
      </c>
      <c r="Q1037">
        <f t="shared" si="115"/>
        <v>80945243.999998629</v>
      </c>
      <c r="R1037">
        <f t="shared" si="116"/>
        <v>222043750.89953235</v>
      </c>
      <c r="S1037">
        <f t="shared" si="117"/>
        <v>7.0361418770607509</v>
      </c>
    </row>
    <row r="1038" spans="1:19" x14ac:dyDescent="0.2">
      <c r="A1038">
        <f t="shared" si="118"/>
        <v>2.5674999999999564</v>
      </c>
      <c r="B1038">
        <f t="shared" si="112"/>
        <v>0.84848782887017526</v>
      </c>
      <c r="C1038">
        <f t="shared" si="113"/>
        <v>0.99105520877696873</v>
      </c>
      <c r="D1038">
        <f t="shared" si="114"/>
        <v>0.79018234771022022</v>
      </c>
      <c r="Q1038">
        <f t="shared" si="115"/>
        <v>81024137.999998629</v>
      </c>
      <c r="R1038">
        <f t="shared" si="116"/>
        <v>222634157.24261695</v>
      </c>
      <c r="S1038">
        <f t="shared" si="117"/>
        <v>7.054850725106375</v>
      </c>
    </row>
    <row r="1039" spans="1:19" x14ac:dyDescent="0.2">
      <c r="A1039">
        <f t="shared" si="118"/>
        <v>2.5699999999999563</v>
      </c>
      <c r="B1039">
        <f t="shared" si="112"/>
        <v>0.84964101519763024</v>
      </c>
      <c r="C1039">
        <f t="shared" si="113"/>
        <v>0.99110195479076113</v>
      </c>
      <c r="D1039">
        <f t="shared" si="114"/>
        <v>0.79148922913737274</v>
      </c>
      <c r="Q1039">
        <f t="shared" si="115"/>
        <v>81103031.999998614</v>
      </c>
      <c r="R1039">
        <f t="shared" si="116"/>
        <v>223226105.42315906</v>
      </c>
      <c r="S1039">
        <f t="shared" si="117"/>
        <v>7.0736084310327483</v>
      </c>
    </row>
    <row r="1040" spans="1:19" x14ac:dyDescent="0.2">
      <c r="A1040">
        <f t="shared" si="118"/>
        <v>2.5724999999999563</v>
      </c>
      <c r="B1040">
        <f t="shared" si="112"/>
        <v>0.85079414727713587</v>
      </c>
      <c r="C1040">
        <f t="shared" si="113"/>
        <v>0.99114845759315207</v>
      </c>
      <c r="D1040">
        <f t="shared" si="114"/>
        <v>0.79279564875942021</v>
      </c>
      <c r="Q1040">
        <f t="shared" si="115"/>
        <v>81181925.999998614</v>
      </c>
      <c r="R1040">
        <f t="shared" si="116"/>
        <v>223819599.54065502</v>
      </c>
      <c r="S1040">
        <f t="shared" si="117"/>
        <v>7.0924151247450702</v>
      </c>
    </row>
    <row r="1041" spans="1:19" x14ac:dyDescent="0.2">
      <c r="A1041">
        <f t="shared" si="118"/>
        <v>2.5749999999999562</v>
      </c>
      <c r="B1041">
        <f t="shared" si="112"/>
        <v>0.85194722539600498</v>
      </c>
      <c r="C1041">
        <f t="shared" si="113"/>
        <v>0.99119471843820606</v>
      </c>
      <c r="D1041">
        <f t="shared" si="114"/>
        <v>0.79410160796345097</v>
      </c>
      <c r="Q1041">
        <f t="shared" si="115"/>
        <v>81260819.999998614</v>
      </c>
      <c r="R1041">
        <f t="shared" si="116"/>
        <v>224414643.70530716</v>
      </c>
      <c r="S1041">
        <f t="shared" si="117"/>
        <v>7.1112709364877924</v>
      </c>
    </row>
    <row r="1042" spans="1:19" x14ac:dyDescent="0.2">
      <c r="A1042">
        <f t="shared" si="118"/>
        <v>2.5774999999999562</v>
      </c>
      <c r="B1042">
        <f t="shared" si="112"/>
        <v>0.85310024984001553</v>
      </c>
      <c r="C1042">
        <f t="shared" si="113"/>
        <v>0.99124073857363837</v>
      </c>
      <c r="D1042">
        <f t="shared" si="114"/>
        <v>0.79540710813190041</v>
      </c>
      <c r="Q1042">
        <f t="shared" si="115"/>
        <v>81339713.999998614</v>
      </c>
      <c r="R1042">
        <f t="shared" si="116"/>
        <v>225011242.03805262</v>
      </c>
      <c r="S1042">
        <f t="shared" si="117"/>
        <v>7.1301759968455336</v>
      </c>
    </row>
    <row r="1043" spans="1:19" x14ac:dyDescent="0.2">
      <c r="A1043">
        <f t="shared" si="118"/>
        <v>2.5799999999999561</v>
      </c>
      <c r="B1043">
        <f t="shared" si="112"/>
        <v>0.85425322089341926</v>
      </c>
      <c r="C1043">
        <f t="shared" si="113"/>
        <v>0.99128651924084787</v>
      </c>
      <c r="D1043">
        <f t="shared" si="114"/>
        <v>0.79671215064256995</v>
      </c>
      <c r="Q1043">
        <f t="shared" si="115"/>
        <v>81418607.999998614</v>
      </c>
      <c r="R1043">
        <f t="shared" si="116"/>
        <v>225609398.67059201</v>
      </c>
      <c r="S1043">
        <f t="shared" si="117"/>
        <v>7.1491304367439863</v>
      </c>
    </row>
    <row r="1044" spans="1:19" x14ac:dyDescent="0.2">
      <c r="A1044">
        <f t="shared" si="118"/>
        <v>2.5824999999999561</v>
      </c>
      <c r="B1044">
        <f t="shared" si="112"/>
        <v>0.85540613883894911</v>
      </c>
      <c r="C1044">
        <f t="shared" si="113"/>
        <v>0.99133206167494647</v>
      </c>
      <c r="D1044">
        <f t="shared" si="114"/>
        <v>0.79801673686864405</v>
      </c>
      <c r="Q1044">
        <f t="shared" si="115"/>
        <v>81497501.999998614</v>
      </c>
      <c r="R1044">
        <f t="shared" si="116"/>
        <v>226209117.74541768</v>
      </c>
      <c r="S1044">
        <f t="shared" si="117"/>
        <v>7.1681343874508103</v>
      </c>
    </row>
    <row r="1045" spans="1:19" x14ac:dyDescent="0.2">
      <c r="A1045">
        <f t="shared" si="118"/>
        <v>2.584999999999956</v>
      </c>
      <c r="B1045">
        <f t="shared" si="112"/>
        <v>0.85655900395782758</v>
      </c>
      <c r="C1045">
        <f t="shared" si="113"/>
        <v>0.99137736710479019</v>
      </c>
      <c r="D1045">
        <f t="shared" si="114"/>
        <v>0.79932086817870895</v>
      </c>
      <c r="Q1045">
        <f t="shared" si="115"/>
        <v>81576395.999998614</v>
      </c>
      <c r="R1045">
        <f t="shared" si="116"/>
        <v>226810403.41584253</v>
      </c>
      <c r="S1045">
        <f t="shared" si="117"/>
        <v>7.1871879805765504</v>
      </c>
    </row>
    <row r="1046" spans="1:19" x14ac:dyDescent="0.2">
      <c r="A1046">
        <f t="shared" si="118"/>
        <v>2.5874999999999559</v>
      </c>
      <c r="B1046">
        <f t="shared" si="112"/>
        <v>0.85771181652977602</v>
      </c>
      <c r="C1046">
        <f t="shared" si="113"/>
        <v>0.99142243675300912</v>
      </c>
      <c r="D1046">
        <f t="shared" si="114"/>
        <v>0.80062454593677168</v>
      </c>
      <c r="Q1046">
        <f t="shared" si="115"/>
        <v>81655289.999998614</v>
      </c>
      <c r="R1046">
        <f t="shared" si="116"/>
        <v>227413259.84602901</v>
      </c>
      <c r="S1046">
        <f t="shared" si="117"/>
        <v>7.2062913480755508</v>
      </c>
    </row>
    <row r="1047" spans="1:19" x14ac:dyDescent="0.2">
      <c r="A1047">
        <f t="shared" si="118"/>
        <v>2.5899999999999559</v>
      </c>
      <c r="B1047">
        <f t="shared" si="112"/>
        <v>0.85886457683302153</v>
      </c>
      <c r="C1047">
        <f t="shared" si="113"/>
        <v>0.99146727183603922</v>
      </c>
      <c r="D1047">
        <f t="shared" si="114"/>
        <v>0.80192777150227657</v>
      </c>
      <c r="Q1047">
        <f t="shared" si="115"/>
        <v>81734183.999998614</v>
      </c>
      <c r="R1047">
        <f t="shared" si="116"/>
        <v>228017691.21101761</v>
      </c>
      <c r="S1047">
        <f t="shared" si="117"/>
        <v>7.2254446222468633</v>
      </c>
    </row>
    <row r="1048" spans="1:19" x14ac:dyDescent="0.2">
      <c r="A1048">
        <f t="shared" si="118"/>
        <v>2.5924999999999558</v>
      </c>
      <c r="B1048">
        <f t="shared" si="112"/>
        <v>0.86001728514430487</v>
      </c>
      <c r="C1048">
        <f t="shared" si="113"/>
        <v>0.99151187356415083</v>
      </c>
      <c r="D1048">
        <f t="shared" si="114"/>
        <v>0.80323054623012335</v>
      </c>
      <c r="Q1048">
        <f t="shared" si="115"/>
        <v>81813077.999998599</v>
      </c>
      <c r="R1048">
        <f t="shared" si="116"/>
        <v>228623701.69675565</v>
      </c>
      <c r="S1048">
        <f t="shared" si="117"/>
        <v>7.2446479357351521</v>
      </c>
    </row>
    <row r="1049" spans="1:19" x14ac:dyDescent="0.2">
      <c r="A1049">
        <f t="shared" si="118"/>
        <v>2.5949999999999558</v>
      </c>
      <c r="B1049">
        <f t="shared" si="112"/>
        <v>0.86116994173889072</v>
      </c>
      <c r="C1049">
        <f t="shared" si="113"/>
        <v>0.9915562431414795</v>
      </c>
      <c r="D1049">
        <f t="shared" si="114"/>
        <v>0.80453287147068708</v>
      </c>
      <c r="Q1049">
        <f t="shared" si="115"/>
        <v>81891971.999998599</v>
      </c>
      <c r="R1049">
        <f t="shared" si="116"/>
        <v>229231295.50012729</v>
      </c>
      <c r="S1049">
        <f t="shared" si="117"/>
        <v>7.2639014215316529</v>
      </c>
    </row>
    <row r="1050" spans="1:19" x14ac:dyDescent="0.2">
      <c r="A1050">
        <f t="shared" si="118"/>
        <v>2.5974999999999557</v>
      </c>
      <c r="B1050">
        <f t="shared" si="112"/>
        <v>0.86232254689057297</v>
      </c>
      <c r="C1050">
        <f t="shared" si="113"/>
        <v>0.99160038176605614</v>
      </c>
      <c r="D1050">
        <f t="shared" si="114"/>
        <v>0.80583474856983273</v>
      </c>
      <c r="Q1050">
        <f t="shared" si="115"/>
        <v>81970865.999998599</v>
      </c>
      <c r="R1050">
        <f t="shared" si="116"/>
        <v>229840476.8289811</v>
      </c>
      <c r="S1050">
        <f t="shared" si="117"/>
        <v>7.2832052129750391</v>
      </c>
    </row>
    <row r="1051" spans="1:19" x14ac:dyDescent="0.2">
      <c r="A1051">
        <f t="shared" si="118"/>
        <v>2.5999999999999557</v>
      </c>
      <c r="B1051">
        <f t="shared" si="112"/>
        <v>0.86347510087168433</v>
      </c>
      <c r="C1051">
        <f t="shared" si="113"/>
        <v>0.99164429062983694</v>
      </c>
      <c r="D1051">
        <f t="shared" si="114"/>
        <v>0.80713617886893507</v>
      </c>
      <c r="Q1051">
        <f t="shared" si="115"/>
        <v>82049759.999998599</v>
      </c>
      <c r="R1051">
        <f t="shared" si="116"/>
        <v>230451249.90216041</v>
      </c>
      <c r="S1051">
        <f t="shared" si="117"/>
        <v>7.3025594437523891</v>
      </c>
    </row>
    <row r="1052" spans="1:19" x14ac:dyDescent="0.2">
      <c r="A1052">
        <f t="shared" si="118"/>
        <v>2.6024999999999556</v>
      </c>
      <c r="B1052">
        <f t="shared" si="112"/>
        <v>0.86462760395310367</v>
      </c>
      <c r="C1052">
        <f t="shared" si="113"/>
        <v>0.99168797091873206</v>
      </c>
      <c r="D1052">
        <f t="shared" si="114"/>
        <v>0.80843716370489549</v>
      </c>
      <c r="Q1052">
        <f t="shared" si="115"/>
        <v>82128653.999998599</v>
      </c>
      <c r="R1052">
        <f t="shared" si="116"/>
        <v>231063618.94953182</v>
      </c>
      <c r="S1052">
        <f t="shared" si="117"/>
        <v>7.3219642479000884</v>
      </c>
    </row>
    <row r="1053" spans="1:19" x14ac:dyDescent="0.2">
      <c r="A1053">
        <f t="shared" si="118"/>
        <v>2.6049999999999556</v>
      </c>
      <c r="B1053">
        <f t="shared" si="112"/>
        <v>0.86578005640426381</v>
      </c>
      <c r="C1053">
        <f t="shared" si="113"/>
        <v>0.99173142381263601</v>
      </c>
      <c r="D1053">
        <f t="shared" si="114"/>
        <v>0.80973770441015946</v>
      </c>
      <c r="Q1053">
        <f t="shared" si="115"/>
        <v>82207547.999998599</v>
      </c>
      <c r="R1053">
        <f t="shared" si="116"/>
        <v>231677588.2120147</v>
      </c>
      <c r="S1053">
        <f t="shared" si="117"/>
        <v>7.3414197598047606</v>
      </c>
    </row>
    <row r="1054" spans="1:19" x14ac:dyDescent="0.2">
      <c r="A1054">
        <f t="shared" si="118"/>
        <v>2.6074999999999555</v>
      </c>
      <c r="B1054">
        <f t="shared" si="112"/>
        <v>0.86693245849316047</v>
      </c>
      <c r="C1054">
        <f t="shared" si="113"/>
        <v>0.99177465048545765</v>
      </c>
      <c r="D1054">
        <f t="shared" si="114"/>
        <v>0.81103780231273426</v>
      </c>
      <c r="Q1054">
        <f t="shared" si="115"/>
        <v>82286441.999998599</v>
      </c>
      <c r="R1054">
        <f t="shared" si="116"/>
        <v>232293161.94161096</v>
      </c>
      <c r="S1054">
        <f t="shared" si="117"/>
        <v>7.3609261142042159</v>
      </c>
    </row>
    <row r="1055" spans="1:19" x14ac:dyDescent="0.2">
      <c r="A1055">
        <f t="shared" si="118"/>
        <v>2.6099999999999555</v>
      </c>
      <c r="B1055">
        <f t="shared" si="112"/>
        <v>0.86808481048635822</v>
      </c>
      <c r="C1055">
        <f t="shared" si="113"/>
        <v>0.9918176521051475</v>
      </c>
      <c r="D1055">
        <f t="shared" si="114"/>
        <v>0.812337458736206</v>
      </c>
      <c r="Q1055">
        <f t="shared" si="115"/>
        <v>82365335.999998599</v>
      </c>
      <c r="R1055">
        <f t="shared" si="116"/>
        <v>232910344.40143368</v>
      </c>
      <c r="S1055">
        <f t="shared" si="117"/>
        <v>7.3804834461883564</v>
      </c>
    </row>
    <row r="1056" spans="1:19" x14ac:dyDescent="0.2">
      <c r="A1056">
        <f t="shared" si="118"/>
        <v>2.6124999999999554</v>
      </c>
      <c r="B1056">
        <f t="shared" si="112"/>
        <v>0.86923711264899961</v>
      </c>
      <c r="C1056">
        <f t="shared" si="113"/>
        <v>0.99186042983372924</v>
      </c>
      <c r="D1056">
        <f t="shared" si="114"/>
        <v>0.81363667499975734</v>
      </c>
      <c r="Q1056">
        <f t="shared" si="115"/>
        <v>82444229.999998599</v>
      </c>
      <c r="R1056">
        <f t="shared" si="116"/>
        <v>233529139.86573738</v>
      </c>
      <c r="S1056">
        <f t="shared" si="117"/>
        <v>7.4000918912001348</v>
      </c>
    </row>
    <row r="1057" spans="1:19" x14ac:dyDescent="0.2">
      <c r="A1057">
        <f t="shared" si="118"/>
        <v>2.6149999999999554</v>
      </c>
      <c r="B1057">
        <f t="shared" si="112"/>
        <v>0.87038936524481236</v>
      </c>
      <c r="C1057">
        <f t="shared" si="113"/>
        <v>0.99190298482732719</v>
      </c>
      <c r="D1057">
        <f t="shared" si="114"/>
        <v>0.8149354524181831</v>
      </c>
      <c r="Q1057">
        <f t="shared" si="115"/>
        <v>82523123.999998584</v>
      </c>
      <c r="R1057">
        <f t="shared" si="116"/>
        <v>234149552.61994702</v>
      </c>
      <c r="S1057">
        <f t="shared" si="117"/>
        <v>7.4197515850364733</v>
      </c>
    </row>
    <row r="1058" spans="1:19" x14ac:dyDescent="0.2">
      <c r="A1058">
        <f t="shared" si="118"/>
        <v>2.6174999999999553</v>
      </c>
      <c r="B1058">
        <f t="shared" si="112"/>
        <v>0.87154156853611797</v>
      </c>
      <c r="C1058">
        <f t="shared" si="113"/>
        <v>0.99194531823619536</v>
      </c>
      <c r="D1058">
        <f t="shared" si="114"/>
        <v>0.81623379230191084</v>
      </c>
      <c r="Q1058">
        <f t="shared" si="115"/>
        <v>82602017.999998584</v>
      </c>
      <c r="R1058">
        <f t="shared" si="116"/>
        <v>234771586.96068862</v>
      </c>
      <c r="S1058">
        <f t="shared" si="117"/>
        <v>7.4394626638492349</v>
      </c>
    </row>
    <row r="1059" spans="1:19" x14ac:dyDescent="0.2">
      <c r="A1059">
        <f t="shared" si="118"/>
        <v>2.6199999999999553</v>
      </c>
      <c r="B1059">
        <f t="shared" si="112"/>
        <v>0.87269372278383739</v>
      </c>
      <c r="C1059">
        <f t="shared" si="113"/>
        <v>0.99198743120474697</v>
      </c>
      <c r="D1059">
        <f t="shared" si="114"/>
        <v>0.81753169595701358</v>
      </c>
      <c r="Q1059">
        <f t="shared" si="115"/>
        <v>82680911.999998584</v>
      </c>
      <c r="R1059">
        <f t="shared" si="116"/>
        <v>235395247.1958178</v>
      </c>
      <c r="S1059">
        <f t="shared" si="117"/>
        <v>7.4592252641461263</v>
      </c>
    </row>
    <row r="1060" spans="1:19" x14ac:dyDescent="0.2">
      <c r="A1060">
        <f t="shared" si="118"/>
        <v>2.6224999999999552</v>
      </c>
      <c r="B1060">
        <f t="shared" si="112"/>
        <v>0.87384582824750046</v>
      </c>
      <c r="C1060">
        <f t="shared" si="113"/>
        <v>0.99202932487158213</v>
      </c>
      <c r="D1060">
        <f t="shared" si="114"/>
        <v>0.81882916468522959</v>
      </c>
      <c r="Q1060">
        <f t="shared" si="115"/>
        <v>82759805.999998584</v>
      </c>
      <c r="R1060">
        <f t="shared" si="116"/>
        <v>236020537.64445043</v>
      </c>
      <c r="S1060">
        <f t="shared" si="117"/>
        <v>7.4790395227916706</v>
      </c>
    </row>
    <row r="1061" spans="1:19" x14ac:dyDescent="0.2">
      <c r="A1061">
        <f t="shared" si="118"/>
        <v>2.6249999999999551</v>
      </c>
      <c r="B1061">
        <f t="shared" si="112"/>
        <v>0.87499788518525201</v>
      </c>
      <c r="C1061">
        <f t="shared" si="113"/>
        <v>0.99207100036951712</v>
      </c>
      <c r="D1061">
        <f t="shared" si="114"/>
        <v>0.82012619978397783</v>
      </c>
      <c r="Q1061">
        <f t="shared" si="115"/>
        <v>82838699.999998584</v>
      </c>
      <c r="R1061">
        <f t="shared" si="116"/>
        <v>236647462.63699204</v>
      </c>
      <c r="S1061">
        <f t="shared" si="117"/>
        <v>7.4989055770081388</v>
      </c>
    </row>
    <row r="1062" spans="1:19" x14ac:dyDescent="0.2">
      <c r="A1062">
        <f t="shared" si="118"/>
        <v>2.6274999999999551</v>
      </c>
      <c r="B1062">
        <f t="shared" si="112"/>
        <v>0.87614989385386111</v>
      </c>
      <c r="C1062">
        <f t="shared" si="113"/>
        <v>0.99211245882561261</v>
      </c>
      <c r="D1062">
        <f t="shared" si="114"/>
        <v>0.82142280254637623</v>
      </c>
      <c r="Q1062">
        <f t="shared" si="115"/>
        <v>82917593.999998584</v>
      </c>
      <c r="R1062">
        <f t="shared" si="116"/>
        <v>237276026.51516858</v>
      </c>
      <c r="S1062">
        <f t="shared" si="117"/>
        <v>7.5188235643765235</v>
      </c>
    </row>
    <row r="1063" spans="1:19" x14ac:dyDescent="0.2">
      <c r="A1063">
        <f t="shared" si="118"/>
        <v>2.629999999999955</v>
      </c>
      <c r="B1063">
        <f t="shared" si="112"/>
        <v>0.87730185450872689</v>
      </c>
      <c r="C1063">
        <f t="shared" si="113"/>
        <v>0.99215370136120107</v>
      </c>
      <c r="D1063">
        <f t="shared" si="114"/>
        <v>0.82271897426125662</v>
      </c>
      <c r="Q1063">
        <f t="shared" si="115"/>
        <v>82996487.999998584</v>
      </c>
      <c r="R1063">
        <f t="shared" si="116"/>
        <v>237906233.63205561</v>
      </c>
      <c r="S1063">
        <f t="shared" si="117"/>
        <v>7.5387936228374661</v>
      </c>
    </row>
    <row r="1064" spans="1:19" x14ac:dyDescent="0.2">
      <c r="A1064">
        <f t="shared" si="118"/>
        <v>2.632499999999955</v>
      </c>
      <c r="B1064">
        <f t="shared" si="112"/>
        <v>0.87845376740388637</v>
      </c>
      <c r="C1064">
        <f t="shared" si="113"/>
        <v>0.99219472909191619</v>
      </c>
      <c r="D1064">
        <f t="shared" si="114"/>
        <v>0.82401471621318267</v>
      </c>
      <c r="Q1064">
        <f t="shared" si="115"/>
        <v>83075381.999998584</v>
      </c>
      <c r="R1064">
        <f t="shared" si="116"/>
        <v>238538088.35210896</v>
      </c>
      <c r="S1064">
        <f t="shared" si="117"/>
        <v>7.5588158906922249</v>
      </c>
    </row>
    <row r="1065" spans="1:19" x14ac:dyDescent="0.2">
      <c r="A1065">
        <f t="shared" si="118"/>
        <v>2.6349999999999549</v>
      </c>
      <c r="B1065">
        <f t="shared" si="112"/>
        <v>0.87960563279202242</v>
      </c>
      <c r="C1065">
        <f t="shared" si="113"/>
        <v>0.99223554312771978</v>
      </c>
      <c r="D1065">
        <f t="shared" si="114"/>
        <v>0.82531002968246536</v>
      </c>
      <c r="Q1065">
        <f t="shared" si="115"/>
        <v>83154275.999998584</v>
      </c>
      <c r="R1065">
        <f t="shared" si="116"/>
        <v>239171595.05119464</v>
      </c>
      <c r="S1065">
        <f t="shared" si="117"/>
        <v>7.5788905066036278</v>
      </c>
    </row>
    <row r="1066" spans="1:19" x14ac:dyDescent="0.2">
      <c r="A1066">
        <f t="shared" si="118"/>
        <v>2.6374999999999549</v>
      </c>
      <c r="B1066">
        <f t="shared" si="112"/>
        <v>0.88075745092447044</v>
      </c>
      <c r="C1066">
        <f t="shared" si="113"/>
        <v>0.99227614457293045</v>
      </c>
      <c r="D1066">
        <f t="shared" si="114"/>
        <v>0.82660491594518049</v>
      </c>
      <c r="Q1066">
        <f t="shared" si="115"/>
        <v>83233169.999998569</v>
      </c>
      <c r="R1066">
        <f t="shared" si="116"/>
        <v>239806758.11661956</v>
      </c>
      <c r="S1066">
        <f t="shared" si="117"/>
        <v>7.5990176095970403</v>
      </c>
    </row>
    <row r="1067" spans="1:19" x14ac:dyDescent="0.2">
      <c r="A1067">
        <f t="shared" si="118"/>
        <v>2.6399999999999548</v>
      </c>
      <c r="B1067">
        <f t="shared" si="112"/>
        <v>0.88190922205122646</v>
      </c>
      <c r="C1067">
        <f t="shared" si="113"/>
        <v>0.99231653452625057</v>
      </c>
      <c r="D1067">
        <f t="shared" si="114"/>
        <v>0.82789937627318477</v>
      </c>
      <c r="Q1067">
        <f t="shared" si="115"/>
        <v>83312063.999998569</v>
      </c>
      <c r="R1067">
        <f t="shared" si="116"/>
        <v>240443581.94716179</v>
      </c>
      <c r="S1067">
        <f t="shared" si="117"/>
        <v>7.619197339061329</v>
      </c>
    </row>
    <row r="1068" spans="1:19" x14ac:dyDescent="0.2">
      <c r="A1068">
        <f t="shared" si="118"/>
        <v>2.6424999999999548</v>
      </c>
      <c r="B1068">
        <f t="shared" si="112"/>
        <v>0.88306094642095323</v>
      </c>
      <c r="C1068">
        <f t="shared" si="113"/>
        <v>0.99235671408079484</v>
      </c>
      <c r="D1068">
        <f t="shared" si="114"/>
        <v>0.8291934119341311</v>
      </c>
      <c r="Q1068">
        <f t="shared" si="115"/>
        <v>83390957.999998569</v>
      </c>
      <c r="R1068">
        <f t="shared" si="116"/>
        <v>241082070.95310053</v>
      </c>
      <c r="S1068">
        <f t="shared" si="117"/>
        <v>7.6394298347498077</v>
      </c>
    </row>
    <row r="1069" spans="1:19" x14ac:dyDescent="0.2">
      <c r="A1069">
        <f t="shared" si="118"/>
        <v>2.6449999999999547</v>
      </c>
      <c r="B1069">
        <f t="shared" si="112"/>
        <v>0.8842126242809879</v>
      </c>
      <c r="C1069">
        <f t="shared" si="113"/>
        <v>0.99239668432411687</v>
      </c>
      <c r="D1069">
        <f t="shared" si="114"/>
        <v>0.83048702419148579</v>
      </c>
      <c r="Q1069">
        <f t="shared" si="115"/>
        <v>83469851.999998569</v>
      </c>
      <c r="R1069">
        <f t="shared" si="116"/>
        <v>241722229.55624717</v>
      </c>
      <c r="S1069">
        <f t="shared" si="117"/>
        <v>7.6597152367812242</v>
      </c>
    </row>
    <row r="1070" spans="1:19" x14ac:dyDescent="0.2">
      <c r="A1070">
        <f t="shared" si="118"/>
        <v>2.6474999999999547</v>
      </c>
      <c r="B1070">
        <f t="shared" si="112"/>
        <v>0.88536425587735035</v>
      </c>
      <c r="C1070">
        <f t="shared" si="113"/>
        <v>0.99243644633823624</v>
      </c>
      <c r="D1070">
        <f t="shared" si="114"/>
        <v>0.83178021430454574</v>
      </c>
      <c r="Q1070">
        <f t="shared" si="115"/>
        <v>83548745.999998569</v>
      </c>
      <c r="R1070">
        <f t="shared" si="116"/>
        <v>242364062.1899761</v>
      </c>
      <c r="S1070">
        <f t="shared" si="117"/>
        <v>7.6800536856407362</v>
      </c>
    </row>
    <row r="1071" spans="1:19" x14ac:dyDescent="0.2">
      <c r="A1071">
        <f t="shared" si="118"/>
        <v>2.6499999999999546</v>
      </c>
      <c r="B1071">
        <f t="shared" si="112"/>
        <v>0.88651584145474804</v>
      </c>
      <c r="C1071">
        <f t="shared" si="113"/>
        <v>0.99247600119966761</v>
      </c>
      <c r="D1071">
        <f t="shared" si="114"/>
        <v>0.83307298352845149</v>
      </c>
      <c r="Q1071">
        <f t="shared" si="115"/>
        <v>83627639.999998569</v>
      </c>
      <c r="R1071">
        <f t="shared" si="116"/>
        <v>243007573.29925457</v>
      </c>
      <c r="S1071">
        <f t="shared" si="117"/>
        <v>7.7004453221808555</v>
      </c>
    </row>
    <row r="1072" spans="1:19" x14ac:dyDescent="0.2">
      <c r="A1072">
        <f t="shared" si="118"/>
        <v>2.6524999999999546</v>
      </c>
      <c r="B1072">
        <f t="shared" si="112"/>
        <v>0.88766738125658518</v>
      </c>
      <c r="C1072">
        <f t="shared" si="113"/>
        <v>0.99251534997944613</v>
      </c>
      <c r="D1072">
        <f t="shared" si="114"/>
        <v>0.83436533311420602</v>
      </c>
      <c r="Q1072">
        <f t="shared" si="115"/>
        <v>83706533.999998569</v>
      </c>
      <c r="R1072">
        <f t="shared" si="116"/>
        <v>243652767.34067434</v>
      </c>
      <c r="S1072">
        <f t="shared" si="117"/>
        <v>7.7208902876224537</v>
      </c>
    </row>
    <row r="1073" spans="1:19" x14ac:dyDescent="0.2">
      <c r="A1073">
        <f t="shared" si="118"/>
        <v>2.6549999999999545</v>
      </c>
      <c r="B1073">
        <f t="shared" si="112"/>
        <v>0.88881887552496897</v>
      </c>
      <c r="C1073">
        <f t="shared" si="113"/>
        <v>0.9925544937431543</v>
      </c>
      <c r="D1073">
        <f t="shared" si="114"/>
        <v>0.83565726430868981</v>
      </c>
      <c r="Q1073">
        <f t="shared" si="115"/>
        <v>83785427.999998569</v>
      </c>
      <c r="R1073">
        <f t="shared" si="116"/>
        <v>244299648.78248221</v>
      </c>
      <c r="S1073">
        <f t="shared" si="117"/>
        <v>7.741388723555727</v>
      </c>
    </row>
    <row r="1074" spans="1:19" x14ac:dyDescent="0.2">
      <c r="A1074">
        <f t="shared" si="118"/>
        <v>2.6574999999999545</v>
      </c>
      <c r="B1074">
        <f t="shared" si="112"/>
        <v>0.889970324500716</v>
      </c>
      <c r="C1074">
        <f t="shared" si="113"/>
        <v>0.99259343355094953</v>
      </c>
      <c r="D1074">
        <f t="shared" si="114"/>
        <v>0.83694877835467674</v>
      </c>
      <c r="Q1074">
        <f t="shared" si="115"/>
        <v>83864321.999998569</v>
      </c>
      <c r="R1074">
        <f t="shared" si="116"/>
        <v>244948222.1046108</v>
      </c>
      <c r="S1074">
        <f t="shared" si="117"/>
        <v>7.7619407719411742</v>
      </c>
    </row>
    <row r="1075" spans="1:19" x14ac:dyDescent="0.2">
      <c r="A1075">
        <f t="shared" si="118"/>
        <v>2.6599999999999544</v>
      </c>
      <c r="B1075">
        <f t="shared" si="112"/>
        <v>0.89112172842336024</v>
      </c>
      <c r="C1075">
        <f t="shared" si="113"/>
        <v>0.99263217045759167</v>
      </c>
      <c r="D1075">
        <f t="shared" si="114"/>
        <v>0.83823987649084852</v>
      </c>
      <c r="Q1075">
        <f t="shared" si="115"/>
        <v>83943215.999998555</v>
      </c>
      <c r="R1075">
        <f t="shared" si="116"/>
        <v>245598491.79870969</v>
      </c>
      <c r="S1075">
        <f t="shared" si="117"/>
        <v>7.7825465751105813</v>
      </c>
    </row>
    <row r="1076" spans="1:19" x14ac:dyDescent="0.2">
      <c r="A1076">
        <f t="shared" si="118"/>
        <v>2.6624999999999543</v>
      </c>
      <c r="B1076">
        <f t="shared" si="112"/>
        <v>0.89227308753115975</v>
      </c>
      <c r="C1076">
        <f t="shared" si="113"/>
        <v>0.99267070551246794</v>
      </c>
      <c r="D1076">
        <f t="shared" si="114"/>
        <v>0.8395305599518128</v>
      </c>
      <c r="Q1076">
        <f t="shared" si="115"/>
        <v>84022109.999998555</v>
      </c>
      <c r="R1076">
        <f t="shared" si="116"/>
        <v>246250462.36817676</v>
      </c>
      <c r="S1076">
        <f t="shared" si="117"/>
        <v>7.8032062757680167</v>
      </c>
    </row>
    <row r="1077" spans="1:19" x14ac:dyDescent="0.2">
      <c r="A1077">
        <f t="shared" si="118"/>
        <v>2.6649999999999543</v>
      </c>
      <c r="B1077">
        <f t="shared" si="112"/>
        <v>0.8934244020611033</v>
      </c>
      <c r="C1077">
        <f t="shared" si="113"/>
        <v>0.99270903975962033</v>
      </c>
      <c r="D1077">
        <f t="shared" si="114"/>
        <v>0.84082082996811747</v>
      </c>
      <c r="Q1077">
        <f t="shared" si="115"/>
        <v>84101003.999998555</v>
      </c>
      <c r="R1077">
        <f t="shared" si="116"/>
        <v>246904138.32818922</v>
      </c>
      <c r="S1077">
        <f t="shared" si="117"/>
        <v>7.8239200169908116</v>
      </c>
    </row>
    <row r="1078" spans="1:19" x14ac:dyDescent="0.2">
      <c r="A1078">
        <f t="shared" si="118"/>
        <v>2.6674999999999542</v>
      </c>
      <c r="B1078">
        <f t="shared" si="112"/>
        <v>0.89457567224891699</v>
      </c>
      <c r="C1078">
        <f t="shared" si="113"/>
        <v>0.99274717423777159</v>
      </c>
      <c r="D1078">
        <f t="shared" si="114"/>
        <v>0.84211068776626574</v>
      </c>
      <c r="Q1078">
        <f t="shared" si="115"/>
        <v>84179897.999998555</v>
      </c>
      <c r="R1078">
        <f t="shared" si="116"/>
        <v>247559524.20573458</v>
      </c>
      <c r="S1078">
        <f t="shared" si="117"/>
        <v>7.8446879422305429</v>
      </c>
    </row>
    <row r="1079" spans="1:19" x14ac:dyDescent="0.2">
      <c r="A1079">
        <f t="shared" si="118"/>
        <v>2.6699999999999542</v>
      </c>
      <c r="B1079">
        <f t="shared" si="112"/>
        <v>0.8957268983290716</v>
      </c>
      <c r="C1079">
        <f t="shared" si="113"/>
        <v>0.99278510998035208</v>
      </c>
      <c r="D1079">
        <f t="shared" si="114"/>
        <v>0.84340013456873286</v>
      </c>
      <c r="Q1079">
        <f t="shared" si="115"/>
        <v>84258791.999998555</v>
      </c>
      <c r="R1079">
        <f t="shared" si="116"/>
        <v>248216624.53964245</v>
      </c>
      <c r="S1079">
        <f t="shared" si="117"/>
        <v>7.8655101953140436</v>
      </c>
    </row>
    <row r="1080" spans="1:19" x14ac:dyDescent="0.2">
      <c r="A1080">
        <f t="shared" si="118"/>
        <v>2.6724999999999541</v>
      </c>
      <c r="B1080">
        <f t="shared" si="112"/>
        <v>0.89687808053478901</v>
      </c>
      <c r="C1080">
        <f t="shared" si="113"/>
        <v>0.99282284801552567</v>
      </c>
      <c r="D1080">
        <f t="shared" si="114"/>
        <v>0.84468917159398016</v>
      </c>
      <c r="Q1080">
        <f t="shared" si="115"/>
        <v>84337685.999998555</v>
      </c>
      <c r="R1080">
        <f t="shared" si="116"/>
        <v>248875443.88061559</v>
      </c>
      <c r="S1080">
        <f t="shared" si="117"/>
        <v>7.8863869204443811</v>
      </c>
    </row>
    <row r="1081" spans="1:19" x14ac:dyDescent="0.2">
      <c r="A1081">
        <f t="shared" si="118"/>
        <v>2.6749999999999541</v>
      </c>
      <c r="B1081">
        <f t="shared" si="112"/>
        <v>0.89802921909804967</v>
      </c>
      <c r="C1081">
        <f t="shared" si="113"/>
        <v>0.99286038936621523</v>
      </c>
      <c r="D1081">
        <f t="shared" si="114"/>
        <v>0.84597780005647194</v>
      </c>
      <c r="Q1081">
        <f t="shared" si="115"/>
        <v>84416579.999998555</v>
      </c>
      <c r="R1081">
        <f t="shared" si="116"/>
        <v>249535986.79126197</v>
      </c>
      <c r="S1081">
        <f t="shared" si="117"/>
        <v>7.9073182622018772</v>
      </c>
    </row>
    <row r="1082" spans="1:19" x14ac:dyDescent="0.2">
      <c r="A1082">
        <f t="shared" si="118"/>
        <v>2.677499999999954</v>
      </c>
      <c r="B1082">
        <f t="shared" si="112"/>
        <v>0.89918031424959821</v>
      </c>
      <c r="C1082">
        <f t="shared" si="113"/>
        <v>0.99289773505012913</v>
      </c>
      <c r="D1082">
        <f t="shared" si="114"/>
        <v>0.8472660211666897</v>
      </c>
      <c r="Q1082">
        <f t="shared" si="115"/>
        <v>84495473.999998555</v>
      </c>
      <c r="R1082">
        <f t="shared" si="116"/>
        <v>250198257.84612587</v>
      </c>
      <c r="S1082">
        <f t="shared" si="117"/>
        <v>7.9283043655450944</v>
      </c>
    </row>
    <row r="1083" spans="1:19" x14ac:dyDescent="0.2">
      <c r="A1083">
        <f t="shared" si="118"/>
        <v>2.679999999999954</v>
      </c>
      <c r="B1083">
        <f t="shared" si="112"/>
        <v>0.90033136621895082</v>
      </c>
      <c r="C1083">
        <f t="shared" si="113"/>
        <v>0.99293488607978653</v>
      </c>
      <c r="D1083">
        <f t="shared" si="114"/>
        <v>0.84855383613114743</v>
      </c>
      <c r="Q1083">
        <f t="shared" si="115"/>
        <v>84574367.999998555</v>
      </c>
      <c r="R1083">
        <f t="shared" si="116"/>
        <v>250862261.63171953</v>
      </c>
      <c r="S1083">
        <f t="shared" si="117"/>
        <v>7.9493453758118342</v>
      </c>
    </row>
    <row r="1084" spans="1:19" x14ac:dyDescent="0.2">
      <c r="A1084">
        <f t="shared" si="118"/>
        <v>2.6824999999999539</v>
      </c>
      <c r="B1084">
        <f t="shared" si="112"/>
        <v>0.90148237523440111</v>
      </c>
      <c r="C1084">
        <f t="shared" si="113"/>
        <v>0.99297184346254386</v>
      </c>
      <c r="D1084">
        <f t="shared" si="114"/>
        <v>0.8498412461524063</v>
      </c>
      <c r="Q1084">
        <f t="shared" si="115"/>
        <v>84653261.99999854</v>
      </c>
      <c r="R1084">
        <f t="shared" si="116"/>
        <v>251528002.74655503</v>
      </c>
      <c r="S1084">
        <f t="shared" si="117"/>
        <v>7.970441438720151</v>
      </c>
    </row>
    <row r="1085" spans="1:19" x14ac:dyDescent="0.2">
      <c r="A1085">
        <f t="shared" si="118"/>
        <v>2.6849999999999539</v>
      </c>
      <c r="B1085">
        <f t="shared" si="112"/>
        <v>0.90263334152302888</v>
      </c>
      <c r="C1085">
        <f t="shared" si="113"/>
        <v>0.9930086082006192</v>
      </c>
      <c r="D1085">
        <f t="shared" si="114"/>
        <v>0.8511282524290924</v>
      </c>
      <c r="Q1085">
        <f t="shared" si="115"/>
        <v>84732155.99999854</v>
      </c>
      <c r="R1085">
        <f t="shared" si="116"/>
        <v>252195485.80117702</v>
      </c>
      <c r="S1085">
        <f t="shared" si="117"/>
        <v>7.991592700369389</v>
      </c>
    </row>
    <row r="1086" spans="1:19" x14ac:dyDescent="0.2">
      <c r="A1086">
        <f t="shared" si="118"/>
        <v>2.6874999999999538</v>
      </c>
      <c r="B1086">
        <f t="shared" si="112"/>
        <v>0.90378426531070333</v>
      </c>
      <c r="C1086">
        <f t="shared" si="113"/>
        <v>0.9930451812911183</v>
      </c>
      <c r="D1086">
        <f t="shared" si="114"/>
        <v>0.85241485615590751</v>
      </c>
      <c r="Q1086">
        <f t="shared" si="115"/>
        <v>84811049.99999854</v>
      </c>
      <c r="R1086">
        <f t="shared" si="116"/>
        <v>252864715.41819271</v>
      </c>
      <c r="S1086">
        <f t="shared" si="117"/>
        <v>8.0127993072411314</v>
      </c>
    </row>
    <row r="1087" spans="1:19" x14ac:dyDescent="0.2">
      <c r="A1087">
        <f t="shared" si="118"/>
        <v>2.6899999999999538</v>
      </c>
      <c r="B1087">
        <f t="shared" si="112"/>
        <v>0.90493514682209253</v>
      </c>
      <c r="C1087">
        <f t="shared" si="113"/>
        <v>0.99308156372606049</v>
      </c>
      <c r="D1087">
        <f t="shared" si="114"/>
        <v>0.85370105852364719</v>
      </c>
      <c r="Q1087">
        <f t="shared" si="115"/>
        <v>84889943.99999854</v>
      </c>
      <c r="R1087">
        <f t="shared" si="116"/>
        <v>253535696.23230585</v>
      </c>
      <c r="S1087">
        <f t="shared" si="117"/>
        <v>8.0340614062002764</v>
      </c>
    </row>
    <row r="1088" spans="1:19" x14ac:dyDescent="0.2">
      <c r="A1088">
        <f t="shared" si="118"/>
        <v>2.6924999999999537</v>
      </c>
      <c r="B1088">
        <f t="shared" si="112"/>
        <v>0.90608598628066783</v>
      </c>
      <c r="C1088">
        <f t="shared" si="113"/>
        <v>0.99311775649240264</v>
      </c>
      <c r="D1088">
        <f t="shared" si="114"/>
        <v>0.85498686071921426</v>
      </c>
      <c r="Q1088">
        <f t="shared" si="115"/>
        <v>84968837.99999854</v>
      </c>
      <c r="R1088">
        <f t="shared" si="116"/>
        <v>254208432.89034733</v>
      </c>
      <c r="S1088">
        <f t="shared" si="117"/>
        <v>8.0553791444960119</v>
      </c>
    </row>
    <row r="1089" spans="1:19" x14ac:dyDescent="0.2">
      <c r="A1089">
        <f t="shared" si="118"/>
        <v>2.6949999999999537</v>
      </c>
      <c r="B1089">
        <f t="shared" si="112"/>
        <v>0.9072367839087121</v>
      </c>
      <c r="C1089">
        <f t="shared" si="113"/>
        <v>0.99315376057206473</v>
      </c>
      <c r="D1089">
        <f t="shared" si="114"/>
        <v>0.85627226392563449</v>
      </c>
      <c r="Q1089">
        <f t="shared" si="115"/>
        <v>85047731.99999854</v>
      </c>
      <c r="R1089">
        <f t="shared" si="116"/>
        <v>254882930.05130863</v>
      </c>
      <c r="S1089">
        <f t="shared" si="117"/>
        <v>8.0767526697628664</v>
      </c>
    </row>
    <row r="1090" spans="1:19" x14ac:dyDescent="0.2">
      <c r="A1090">
        <f t="shared" si="118"/>
        <v>2.6974999999999536</v>
      </c>
      <c r="B1090">
        <f t="shared" si="112"/>
        <v>0.90838753992732457</v>
      </c>
      <c r="C1090">
        <f t="shared" si="113"/>
        <v>0.99318957694195575</v>
      </c>
      <c r="D1090">
        <f t="shared" si="114"/>
        <v>0.85755726932207033</v>
      </c>
      <c r="Q1090">
        <f t="shared" si="115"/>
        <v>85126625.99999854</v>
      </c>
      <c r="R1090">
        <f t="shared" si="116"/>
        <v>255559192.38637307</v>
      </c>
      <c r="S1090">
        <f t="shared" si="117"/>
        <v>8.0981821300217085</v>
      </c>
    </row>
    <row r="1091" spans="1:19" x14ac:dyDescent="0.2">
      <c r="A1091">
        <f t="shared" si="118"/>
        <v>2.6999999999999535</v>
      </c>
      <c r="B1091">
        <f t="shared" si="112"/>
        <v>0.90953825455642823</v>
      </c>
      <c r="C1091">
        <f t="shared" si="113"/>
        <v>0.99322520657399638</v>
      </c>
      <c r="D1091">
        <f t="shared" si="114"/>
        <v>0.85884187808383616</v>
      </c>
      <c r="Q1091">
        <f t="shared" si="115"/>
        <v>85205519.99999854</v>
      </c>
      <c r="R1091">
        <f t="shared" si="116"/>
        <v>256237224.57894859</v>
      </c>
      <c r="S1091">
        <f t="shared" si="117"/>
        <v>8.1196676736807802</v>
      </c>
    </row>
    <row r="1092" spans="1:19" x14ac:dyDescent="0.2">
      <c r="A1092">
        <f t="shared" si="118"/>
        <v>2.7024999999999535</v>
      </c>
      <c r="B1092">
        <f t="shared" si="112"/>
        <v>0.91068892801477597</v>
      </c>
      <c r="C1092">
        <f t="shared" si="113"/>
        <v>0.99326065043514611</v>
      </c>
      <c r="D1092">
        <f t="shared" si="114"/>
        <v>0.86012609138241314</v>
      </c>
      <c r="Q1092">
        <f t="shared" si="115"/>
        <v>85284413.99999854</v>
      </c>
      <c r="R1092">
        <f t="shared" si="116"/>
        <v>256917031.32470047</v>
      </c>
      <c r="S1092">
        <f t="shared" si="117"/>
        <v>8.1412094495367349</v>
      </c>
    </row>
    <row r="1093" spans="1:19" x14ac:dyDescent="0.2">
      <c r="A1093">
        <f t="shared" si="118"/>
        <v>2.7049999999999534</v>
      </c>
      <c r="B1093">
        <f t="shared" si="112"/>
        <v>0.91183956051995607</v>
      </c>
      <c r="C1093">
        <f t="shared" si="113"/>
        <v>0.99329590948742608</v>
      </c>
      <c r="D1093">
        <f t="shared" si="114"/>
        <v>0.86140991038546255</v>
      </c>
      <c r="Q1093">
        <f t="shared" si="115"/>
        <v>85363307.999998525</v>
      </c>
      <c r="R1093">
        <f t="shared" si="116"/>
        <v>257598617.33158293</v>
      </c>
      <c r="S1093">
        <f t="shared" si="117"/>
        <v>8.1628076067756403</v>
      </c>
    </row>
    <row r="1094" spans="1:19" x14ac:dyDescent="0.2">
      <c r="A1094">
        <f t="shared" si="118"/>
        <v>2.7074999999999534</v>
      </c>
      <c r="B1094">
        <f t="shared" si="112"/>
        <v>0.91299015228840019</v>
      </c>
      <c r="C1094">
        <f t="shared" si="113"/>
        <v>0.99333098468794467</v>
      </c>
      <c r="D1094">
        <f t="shared" si="114"/>
        <v>0.86269333625684219</v>
      </c>
      <c r="Q1094">
        <f t="shared" si="115"/>
        <v>85442201.999998525</v>
      </c>
      <c r="R1094">
        <f t="shared" si="116"/>
        <v>258281987.31987321</v>
      </c>
      <c r="S1094">
        <f t="shared" si="117"/>
        <v>8.184462294974054</v>
      </c>
    </row>
    <row r="1095" spans="1:19" x14ac:dyDescent="0.2">
      <c r="A1095">
        <f t="shared" si="118"/>
        <v>2.7099999999999533</v>
      </c>
      <c r="B1095">
        <f t="shared" si="112"/>
        <v>0.91414070353538801</v>
      </c>
      <c r="C1095">
        <f t="shared" si="113"/>
        <v>0.99336587698892098</v>
      </c>
      <c r="D1095">
        <f t="shared" si="114"/>
        <v>0.86397637015661854</v>
      </c>
      <c r="Q1095">
        <f t="shared" si="115"/>
        <v>85521095.999998525</v>
      </c>
      <c r="R1095">
        <f t="shared" si="116"/>
        <v>258967146.02220264</v>
      </c>
      <c r="S1095">
        <f t="shared" si="117"/>
        <v>8.2061736641000156</v>
      </c>
    </row>
    <row r="1096" spans="1:19" x14ac:dyDescent="0.2">
      <c r="A1096">
        <f t="shared" si="118"/>
        <v>2.7124999999999533</v>
      </c>
      <c r="B1096">
        <f t="shared" si="112"/>
        <v>0.91529121447505368</v>
      </c>
      <c r="C1096">
        <f t="shared" si="113"/>
        <v>0.99340058733770986</v>
      </c>
      <c r="D1096">
        <f t="shared" si="114"/>
        <v>0.86525901324108268</v>
      </c>
      <c r="Q1096">
        <f t="shared" si="115"/>
        <v>85599989.999998525</v>
      </c>
      <c r="R1096">
        <f t="shared" si="116"/>
        <v>259654098.18359035</v>
      </c>
      <c r="S1096">
        <f t="shared" si="117"/>
        <v>8.227941864514106</v>
      </c>
    </row>
    <row r="1097" spans="1:19" x14ac:dyDescent="0.2">
      <c r="A1097">
        <f t="shared" si="118"/>
        <v>2.7149999999999532</v>
      </c>
      <c r="B1097">
        <f t="shared" si="112"/>
        <v>0.91644168532039283</v>
      </c>
      <c r="C1097">
        <f t="shared" si="113"/>
        <v>0.99343511667682516</v>
      </c>
      <c r="D1097">
        <f t="shared" si="114"/>
        <v>0.86654126666276432</v>
      </c>
      <c r="Q1097">
        <f t="shared" si="115"/>
        <v>85678883.999998525</v>
      </c>
      <c r="R1097">
        <f t="shared" si="116"/>
        <v>260342848.56147617</v>
      </c>
      <c r="S1097">
        <f t="shared" si="117"/>
        <v>8.2497670469704971</v>
      </c>
    </row>
    <row r="1098" spans="1:19" x14ac:dyDescent="0.2">
      <c r="A1098">
        <f t="shared" si="118"/>
        <v>2.7174999999999532</v>
      </c>
      <c r="B1098">
        <f t="shared" si="112"/>
        <v>0.91759211628326842</v>
      </c>
      <c r="C1098">
        <f t="shared" si="113"/>
        <v>0.99346946594396535</v>
      </c>
      <c r="D1098">
        <f t="shared" si="114"/>
        <v>0.86782313157044533</v>
      </c>
      <c r="Q1098">
        <f t="shared" si="115"/>
        <v>85757777.999998525</v>
      </c>
      <c r="R1098">
        <f t="shared" si="116"/>
        <v>261033401.92575324</v>
      </c>
      <c r="S1098">
        <f t="shared" si="117"/>
        <v>8.2716493626179819</v>
      </c>
    </row>
    <row r="1099" spans="1:19" x14ac:dyDescent="0.2">
      <c r="A1099">
        <f t="shared" si="118"/>
        <v>2.7199999999999531</v>
      </c>
      <c r="B1099">
        <f t="shared" si="112"/>
        <v>0.91874250757441567</v>
      </c>
      <c r="C1099">
        <f t="shared" si="113"/>
        <v>0.99350363607203562</v>
      </c>
      <c r="D1099">
        <f t="shared" si="114"/>
        <v>0.86910460910917409</v>
      </c>
      <c r="Q1099">
        <f t="shared" si="115"/>
        <v>85836671.999998525</v>
      </c>
      <c r="R1099">
        <f t="shared" si="116"/>
        <v>261725763.05880091</v>
      </c>
      <c r="S1099">
        <f t="shared" si="117"/>
        <v>8.2935889630010173</v>
      </c>
    </row>
    <row r="1100" spans="1:19" x14ac:dyDescent="0.2">
      <c r="A1100">
        <f t="shared" si="118"/>
        <v>2.7224999999999531</v>
      </c>
      <c r="B1100">
        <f t="shared" ref="B1100:B1163" si="119">LOG10(B$5/B$4*0.5*(EXP(B$4*Q1100/B$5)-EXP(-B$4*Q1100/B$5))/(365.25*24*3600))</f>
        <v>0.91989285940345011</v>
      </c>
      <c r="C1100">
        <f t="shared" ref="C1100:C1163" si="120">B$4*R1100/SQRT(1+POWER(B$4*R1100/B$5,2))/B$5</f>
        <v>0.993537627989173</v>
      </c>
      <c r="D1100">
        <f t="shared" ref="D1100:D1163" si="121">LOG10(POWER(B$5,2)/B$4*(SQRT(1+POWER(B$4*R1100/B$5,2))-1)/B$6)</f>
        <v>0.87038570042028041</v>
      </c>
      <c r="Q1100">
        <f t="shared" ref="Q1100:Q1163" si="122">365.25*24*3600*A1100</f>
        <v>85915565.999998525</v>
      </c>
      <c r="R1100">
        <f t="shared" ref="R1100:R1163" si="123">365.25*24*3600*S1100</f>
        <v>262419936.7555185</v>
      </c>
      <c r="S1100">
        <f t="shared" ref="S1100:S1163" si="124">B$5/B$4*0.5*(EXP(B$4*Q1100/B$5)-EXP(-B$4*Q1100/B$5))/(365.25*24*3600)</f>
        <v>8.3155860000607937</v>
      </c>
    </row>
    <row r="1101" spans="1:19" x14ac:dyDescent="0.2">
      <c r="A1101">
        <f t="shared" ref="A1101:A1164" si="125">A1100+B$3</f>
        <v>2.724999999999953</v>
      </c>
      <c r="B1101">
        <f t="shared" si="119"/>
        <v>0.92104317197887164</v>
      </c>
      <c r="C1101">
        <f t="shared" si="120"/>
        <v>0.99357144261876895</v>
      </c>
      <c r="D1101">
        <f t="shared" si="121"/>
        <v>0.87166640664138784</v>
      </c>
      <c r="Q1101">
        <f t="shared" si="122"/>
        <v>85994459.99999851</v>
      </c>
      <c r="R1101">
        <f t="shared" si="123"/>
        <v>263115927.82335773</v>
      </c>
      <c r="S1101">
        <f t="shared" si="124"/>
        <v>8.3376406261362632</v>
      </c>
    </row>
    <row r="1102" spans="1:19" x14ac:dyDescent="0.2">
      <c r="A1102">
        <f t="shared" si="125"/>
        <v>2.727499999999953</v>
      </c>
      <c r="B1102">
        <f t="shared" si="119"/>
        <v>0.92219344550807247</v>
      </c>
      <c r="C1102">
        <f t="shared" si="120"/>
        <v>0.99360508087949384</v>
      </c>
      <c r="D1102">
        <f t="shared" si="121"/>
        <v>0.8729467289064301</v>
      </c>
      <c r="Q1102">
        <f t="shared" si="122"/>
        <v>86073353.99999851</v>
      </c>
      <c r="R1102">
        <f t="shared" si="123"/>
        <v>263813741.08235687</v>
      </c>
      <c r="S1102">
        <f t="shared" si="124"/>
        <v>8.3597529939652215</v>
      </c>
    </row>
    <row r="1103" spans="1:19" x14ac:dyDescent="0.2">
      <c r="A1103">
        <f t="shared" si="125"/>
        <v>2.7299999999999529</v>
      </c>
      <c r="B1103">
        <f t="shared" si="119"/>
        <v>0.92334368019734137</v>
      </c>
      <c r="C1103">
        <f t="shared" si="120"/>
        <v>0.99363854368532079</v>
      </c>
      <c r="D1103">
        <f t="shared" si="121"/>
        <v>0.87422666834566209</v>
      </c>
      <c r="Q1103">
        <f t="shared" si="122"/>
        <v>86152247.99999851</v>
      </c>
      <c r="R1103">
        <f t="shared" si="123"/>
        <v>264513381.36517322</v>
      </c>
      <c r="S1103">
        <f t="shared" si="124"/>
        <v>8.3819232566853383</v>
      </c>
    </row>
    <row r="1104" spans="1:19" x14ac:dyDescent="0.2">
      <c r="A1104">
        <f t="shared" si="125"/>
        <v>2.7324999999999529</v>
      </c>
      <c r="B1104">
        <f t="shared" si="119"/>
        <v>0.92449387625187074</v>
      </c>
      <c r="C1104">
        <f t="shared" si="120"/>
        <v>0.99367183194554742</v>
      </c>
      <c r="D1104">
        <f t="shared" si="121"/>
        <v>0.87550622608567596</v>
      </c>
      <c r="Q1104">
        <f t="shared" si="122"/>
        <v>86231141.99999851</v>
      </c>
      <c r="R1104">
        <f t="shared" si="123"/>
        <v>265214853.51711729</v>
      </c>
      <c r="S1104">
        <f t="shared" si="124"/>
        <v>8.4041515678352372</v>
      </c>
    </row>
    <row r="1105" spans="1:19" x14ac:dyDescent="0.2">
      <c r="A1105">
        <f t="shared" si="125"/>
        <v>2.7349999999999528</v>
      </c>
      <c r="B1105">
        <f t="shared" si="119"/>
        <v>0.92564403387576188</v>
      </c>
      <c r="C1105">
        <f t="shared" si="120"/>
        <v>0.99370494656482067</v>
      </c>
      <c r="D1105">
        <f t="shared" si="121"/>
        <v>0.87678540324941345</v>
      </c>
      <c r="Q1105">
        <f t="shared" si="122"/>
        <v>86310035.99999851</v>
      </c>
      <c r="R1105">
        <f t="shared" si="123"/>
        <v>265918162.39618587</v>
      </c>
      <c r="S1105">
        <f t="shared" si="124"/>
        <v>8.4264380813555491</v>
      </c>
    </row>
    <row r="1106" spans="1:19" x14ac:dyDescent="0.2">
      <c r="A1106">
        <f t="shared" si="125"/>
        <v>2.7374999999999527</v>
      </c>
      <c r="B1106">
        <f t="shared" si="119"/>
        <v>0.92679415327203085</v>
      </c>
      <c r="C1106">
        <f t="shared" si="120"/>
        <v>0.99373788844315925</v>
      </c>
      <c r="D1106">
        <f t="shared" si="121"/>
        <v>0.87806420095618032</v>
      </c>
      <c r="Q1106">
        <f t="shared" si="122"/>
        <v>86388929.99999851</v>
      </c>
      <c r="R1106">
        <f t="shared" si="123"/>
        <v>266623312.8730959</v>
      </c>
      <c r="S1106">
        <f t="shared" si="124"/>
        <v>8.4487829515899779</v>
      </c>
    </row>
    <row r="1107" spans="1:19" x14ac:dyDescent="0.2">
      <c r="A1107">
        <f t="shared" si="125"/>
        <v>2.7399999999999527</v>
      </c>
      <c r="B1107">
        <f t="shared" si="119"/>
        <v>0.927944234642615</v>
      </c>
      <c r="C1107">
        <f t="shared" si="120"/>
        <v>0.99377065847597679</v>
      </c>
      <c r="D1107">
        <f t="shared" si="121"/>
        <v>0.87934262032166</v>
      </c>
      <c r="Q1107">
        <f t="shared" si="122"/>
        <v>86467823.99999851</v>
      </c>
      <c r="R1107">
        <f t="shared" si="123"/>
        <v>267330309.8313182</v>
      </c>
      <c r="S1107">
        <f t="shared" si="124"/>
        <v>8.4711863332863775</v>
      </c>
    </row>
    <row r="1108" spans="1:19" x14ac:dyDescent="0.2">
      <c r="A1108">
        <f t="shared" si="125"/>
        <v>2.7424999999999526</v>
      </c>
      <c r="B1108">
        <f t="shared" si="119"/>
        <v>0.92909427818837842</v>
      </c>
      <c r="C1108">
        <f t="shared" si="120"/>
        <v>0.99380325755410515</v>
      </c>
      <c r="D1108">
        <f t="shared" si="121"/>
        <v>0.88062066245792692</v>
      </c>
      <c r="Q1108">
        <f t="shared" si="122"/>
        <v>86546717.99999851</v>
      </c>
      <c r="R1108">
        <f t="shared" si="123"/>
        <v>268039158.16711155</v>
      </c>
      <c r="S1108">
        <f t="shared" si="124"/>
        <v>8.4936483815978256</v>
      </c>
    </row>
    <row r="1109" spans="1:19" x14ac:dyDescent="0.2">
      <c r="A1109">
        <f t="shared" si="125"/>
        <v>2.7449999999999526</v>
      </c>
      <c r="B1109">
        <f t="shared" si="119"/>
        <v>0.93024428410911708</v>
      </c>
      <c r="C1109">
        <f t="shared" si="120"/>
        <v>0.99383568656381593</v>
      </c>
      <c r="D1109">
        <f t="shared" si="121"/>
        <v>0.88189832847345995</v>
      </c>
      <c r="Q1109">
        <f t="shared" si="122"/>
        <v>86625611.99999851</v>
      </c>
      <c r="R1109">
        <f t="shared" si="123"/>
        <v>268749862.78955591</v>
      </c>
      <c r="S1109">
        <f t="shared" si="124"/>
        <v>8.5161692520836798</v>
      </c>
    </row>
    <row r="1110" spans="1:19" x14ac:dyDescent="0.2">
      <c r="A1110">
        <f t="shared" si="125"/>
        <v>2.7474999999999525</v>
      </c>
      <c r="B1110">
        <f t="shared" si="119"/>
        <v>0.93139425260356523</v>
      </c>
      <c r="C1110">
        <f t="shared" si="120"/>
        <v>0.99386794638684506</v>
      </c>
      <c r="D1110">
        <f t="shared" si="121"/>
        <v>0.88317561947315537</v>
      </c>
      <c r="Q1110">
        <f t="shared" si="122"/>
        <v>86704505.999998495</v>
      </c>
      <c r="R1110">
        <f t="shared" si="123"/>
        <v>269462428.62058687</v>
      </c>
      <c r="S1110">
        <f t="shared" si="124"/>
        <v>8.538749100710664</v>
      </c>
    </row>
    <row r="1111" spans="1:19" x14ac:dyDescent="0.2">
      <c r="A1111">
        <f t="shared" si="125"/>
        <v>2.7499999999999525</v>
      </c>
      <c r="B1111">
        <f t="shared" si="119"/>
        <v>0.93254418386940141</v>
      </c>
      <c r="C1111">
        <f t="shared" si="120"/>
        <v>0.99390003790041437</v>
      </c>
      <c r="D1111">
        <f t="shared" si="121"/>
        <v>0.88445253655834177</v>
      </c>
      <c r="Q1111">
        <f t="shared" si="122"/>
        <v>86783399.999998495</v>
      </c>
      <c r="R1111">
        <f t="shared" si="123"/>
        <v>270176860.59502989</v>
      </c>
      <c r="S1111">
        <f t="shared" si="124"/>
        <v>8.5613880838539647</v>
      </c>
    </row>
    <row r="1112" spans="1:19" x14ac:dyDescent="0.2">
      <c r="A1112">
        <f t="shared" si="125"/>
        <v>2.7524999999999524</v>
      </c>
      <c r="B1112">
        <f t="shared" si="119"/>
        <v>0.93369407810325378</v>
      </c>
      <c r="C1112">
        <f t="shared" si="120"/>
        <v>0.99393196197725409</v>
      </c>
      <c r="D1112">
        <f t="shared" si="121"/>
        <v>0.88572908082679247</v>
      </c>
      <c r="Q1112">
        <f t="shared" si="122"/>
        <v>86862293.999998495</v>
      </c>
      <c r="R1112">
        <f t="shared" si="123"/>
        <v>270893163.66063446</v>
      </c>
      <c r="S1112">
        <f t="shared" si="124"/>
        <v>8.5840863582983005</v>
      </c>
    </row>
    <row r="1113" spans="1:19" x14ac:dyDescent="0.2">
      <c r="A1113">
        <f t="shared" si="125"/>
        <v>2.7549999999999524</v>
      </c>
      <c r="B1113">
        <f t="shared" si="119"/>
        <v>0.93484393550070488</v>
      </c>
      <c r="C1113">
        <f t="shared" si="120"/>
        <v>0.99396371948562567</v>
      </c>
      <c r="D1113">
        <f t="shared" si="121"/>
        <v>0.8870052533727375</v>
      </c>
      <c r="Q1113">
        <f t="shared" si="122"/>
        <v>86941187.999998495</v>
      </c>
      <c r="R1113">
        <f t="shared" si="123"/>
        <v>271611342.77810758</v>
      </c>
      <c r="S1113">
        <f t="shared" si="124"/>
        <v>8.6068440812389913</v>
      </c>
    </row>
    <row r="1114" spans="1:19" x14ac:dyDescent="0.2">
      <c r="A1114">
        <f t="shared" si="125"/>
        <v>2.7574999999999523</v>
      </c>
      <c r="B1114">
        <f t="shared" si="119"/>
        <v>0.93599375625629855</v>
      </c>
      <c r="C1114">
        <f t="shared" si="120"/>
        <v>0.99399531128934282</v>
      </c>
      <c r="D1114">
        <f t="shared" si="121"/>
        <v>0.88828105528687917</v>
      </c>
      <c r="Q1114">
        <f t="shared" si="122"/>
        <v>87020081.999998495</v>
      </c>
      <c r="R1114">
        <f t="shared" si="123"/>
        <v>272331402.92114908</v>
      </c>
      <c r="S1114">
        <f t="shared" si="124"/>
        <v>8.629661410283072</v>
      </c>
    </row>
    <row r="1115" spans="1:19" x14ac:dyDescent="0.2">
      <c r="A1115">
        <f t="shared" si="125"/>
        <v>2.7599999999999523</v>
      </c>
      <c r="B1115">
        <f t="shared" si="119"/>
        <v>0.93714354056354543</v>
      </c>
      <c r="C1115">
        <f t="shared" si="120"/>
        <v>0.99402673824779619</v>
      </c>
      <c r="D1115">
        <f t="shared" si="121"/>
        <v>0.88955648765640383</v>
      </c>
      <c r="Q1115">
        <f t="shared" si="122"/>
        <v>87098975.999998495</v>
      </c>
      <c r="R1115">
        <f t="shared" si="123"/>
        <v>273053349.07648593</v>
      </c>
      <c r="S1115">
        <f t="shared" si="124"/>
        <v>8.652538503450387</v>
      </c>
    </row>
    <row r="1116" spans="1:19" x14ac:dyDescent="0.2">
      <c r="A1116">
        <f t="shared" si="125"/>
        <v>2.7624999999999522</v>
      </c>
      <c r="B1116">
        <f t="shared" si="119"/>
        <v>0.93829328861492756</v>
      </c>
      <c r="C1116">
        <f t="shared" si="120"/>
        <v>0.99405800121597299</v>
      </c>
      <c r="D1116">
        <f t="shared" si="121"/>
        <v>0.89083155156499516</v>
      </c>
      <c r="Q1116">
        <f t="shared" si="122"/>
        <v>87177869.999998495</v>
      </c>
      <c r="R1116">
        <f t="shared" si="123"/>
        <v>273777186.24390614</v>
      </c>
      <c r="S1116">
        <f t="shared" si="124"/>
        <v>8.6754755191746558</v>
      </c>
    </row>
    <row r="1117" spans="1:19" x14ac:dyDescent="0.2">
      <c r="A1117">
        <f t="shared" si="125"/>
        <v>2.7649999999999522</v>
      </c>
      <c r="B1117">
        <f t="shared" si="119"/>
        <v>0.93944300060190467</v>
      </c>
      <c r="C1117">
        <f t="shared" si="120"/>
        <v>0.99408910104448034</v>
      </c>
      <c r="D1117">
        <f t="shared" si="121"/>
        <v>0.89210624809284733</v>
      </c>
      <c r="Q1117">
        <f t="shared" si="122"/>
        <v>87256763.999998495</v>
      </c>
      <c r="R1117">
        <f t="shared" si="123"/>
        <v>274502919.4362939</v>
      </c>
      <c r="S1117">
        <f t="shared" si="124"/>
        <v>8.6984726163045956</v>
      </c>
    </row>
    <row r="1118" spans="1:19" x14ac:dyDescent="0.2">
      <c r="A1118">
        <f t="shared" si="125"/>
        <v>2.7674999999999521</v>
      </c>
      <c r="B1118">
        <f t="shared" si="119"/>
        <v>0.94059267671491908</v>
      </c>
      <c r="C1118">
        <f t="shared" si="120"/>
        <v>0.99412003857956599</v>
      </c>
      <c r="D1118">
        <f t="shared" si="121"/>
        <v>0.89338057831667739</v>
      </c>
      <c r="Q1118">
        <f t="shared" si="122"/>
        <v>87335657.999998495</v>
      </c>
      <c r="R1118">
        <f t="shared" si="123"/>
        <v>275230553.67966413</v>
      </c>
      <c r="S1118">
        <f t="shared" si="124"/>
        <v>8.7215299541050051</v>
      </c>
    </row>
    <row r="1119" spans="1:19" x14ac:dyDescent="0.2">
      <c r="A1119">
        <f t="shared" si="125"/>
        <v>2.7699999999999521</v>
      </c>
      <c r="B1119">
        <f t="shared" si="119"/>
        <v>0.9417423171434024</v>
      </c>
      <c r="C1119">
        <f t="shared" si="120"/>
        <v>0.99415081466314159</v>
      </c>
      <c r="D1119">
        <f t="shared" si="121"/>
        <v>0.89465454330973959</v>
      </c>
      <c r="Q1119">
        <f t="shared" si="122"/>
        <v>87414551.99999848</v>
      </c>
      <c r="R1119">
        <f t="shared" si="123"/>
        <v>275960094.0131976</v>
      </c>
      <c r="S1119">
        <f t="shared" si="124"/>
        <v>8.7446476922578906</v>
      </c>
    </row>
    <row r="1120" spans="1:19" x14ac:dyDescent="0.2">
      <c r="A1120">
        <f t="shared" si="125"/>
        <v>2.772499999999952</v>
      </c>
      <c r="B1120">
        <f t="shared" si="119"/>
        <v>0.94289192207577965</v>
      </c>
      <c r="C1120">
        <f t="shared" si="120"/>
        <v>0.99418143013280424</v>
      </c>
      <c r="D1120">
        <f t="shared" si="121"/>
        <v>0.89592814414183686</v>
      </c>
      <c r="Q1120">
        <f t="shared" si="122"/>
        <v>87493445.99999848</v>
      </c>
      <c r="R1120">
        <f t="shared" si="123"/>
        <v>276691545.48927557</v>
      </c>
      <c r="S1120">
        <f t="shared" si="124"/>
        <v>8.7678259908635496</v>
      </c>
    </row>
    <row r="1121" spans="1:19" x14ac:dyDescent="0.2">
      <c r="A1121">
        <f t="shared" si="125"/>
        <v>2.7749999999999519</v>
      </c>
      <c r="B1121">
        <f t="shared" si="119"/>
        <v>0.94404149169947527</v>
      </c>
      <c r="C1121">
        <f t="shared" si="120"/>
        <v>0.99421188582185549</v>
      </c>
      <c r="D1121">
        <f t="shared" si="121"/>
        <v>0.8972013818793344</v>
      </c>
      <c r="Q1121">
        <f t="shared" si="122"/>
        <v>87572339.99999848</v>
      </c>
      <c r="R1121">
        <f t="shared" si="123"/>
        <v>277424913.1735146</v>
      </c>
      <c r="S1121">
        <f t="shared" si="124"/>
        <v>8.7910650104416881</v>
      </c>
    </row>
    <row r="1122" spans="1:19" x14ac:dyDescent="0.2">
      <c r="A1122">
        <f t="shared" si="125"/>
        <v>2.7774999999999519</v>
      </c>
      <c r="B1122">
        <f t="shared" si="119"/>
        <v>0.94519102620091766</v>
      </c>
      <c r="C1122">
        <f t="shared" si="120"/>
        <v>0.99424218255932673</v>
      </c>
      <c r="D1122">
        <f t="shared" si="121"/>
        <v>0.89847425758517141</v>
      </c>
      <c r="Q1122">
        <f t="shared" si="122"/>
        <v>87651233.99999848</v>
      </c>
      <c r="R1122">
        <f t="shared" si="123"/>
        <v>278160202.14480162</v>
      </c>
      <c r="S1122">
        <f t="shared" si="124"/>
        <v>8.8143649119325183</v>
      </c>
    </row>
    <row r="1123" spans="1:19" x14ac:dyDescent="0.2">
      <c r="A1123">
        <f t="shared" si="125"/>
        <v>2.7799999999999518</v>
      </c>
      <c r="B1123">
        <f t="shared" si="119"/>
        <v>0.94634052576554639</v>
      </c>
      <c r="C1123">
        <f t="shared" si="120"/>
        <v>0.99427232116999731</v>
      </c>
      <c r="D1123">
        <f t="shared" si="121"/>
        <v>0.89974677231887523</v>
      </c>
      <c r="Q1123">
        <f t="shared" si="122"/>
        <v>87730127.99999848</v>
      </c>
      <c r="R1123">
        <f t="shared" si="123"/>
        <v>278897417.49532986</v>
      </c>
      <c r="S1123">
        <f t="shared" si="124"/>
        <v>8.8377258566979062</v>
      </c>
    </row>
    <row r="1124" spans="1:19" x14ac:dyDescent="0.2">
      <c r="A1124">
        <f t="shared" si="125"/>
        <v>2.7824999999999518</v>
      </c>
      <c r="B1124">
        <f t="shared" si="119"/>
        <v>0.94748999057781558</v>
      </c>
      <c r="C1124">
        <f t="shared" si="120"/>
        <v>0.99430230247441753</v>
      </c>
      <c r="D1124">
        <f t="shared" si="121"/>
        <v>0.90101892713657294</v>
      </c>
      <c r="Q1124">
        <f t="shared" si="122"/>
        <v>87809021.99999848</v>
      </c>
      <c r="R1124">
        <f t="shared" si="123"/>
        <v>279636564.33063304</v>
      </c>
      <c r="S1124">
        <f t="shared" si="124"/>
        <v>8.8611480065224555</v>
      </c>
    </row>
    <row r="1125" spans="1:19" x14ac:dyDescent="0.2">
      <c r="A1125">
        <f t="shared" si="125"/>
        <v>2.7849999999999517</v>
      </c>
      <c r="B1125">
        <f t="shared" si="119"/>
        <v>0.94863942082120012</v>
      </c>
      <c r="C1125">
        <f t="shared" si="120"/>
        <v>0.99433212728893028</v>
      </c>
      <c r="D1125">
        <f t="shared" si="121"/>
        <v>0.90229072309100367</v>
      </c>
      <c r="Q1125">
        <f t="shared" si="122"/>
        <v>87887915.99999848</v>
      </c>
      <c r="R1125">
        <f t="shared" si="123"/>
        <v>280377647.76962149</v>
      </c>
      <c r="S1125">
        <f t="shared" si="124"/>
        <v>8.8846315236146438</v>
      </c>
    </row>
    <row r="1126" spans="1:19" x14ac:dyDescent="0.2">
      <c r="A1126">
        <f t="shared" si="125"/>
        <v>2.7874999999999517</v>
      </c>
      <c r="B1126">
        <f t="shared" si="119"/>
        <v>0.9497888166782007</v>
      </c>
      <c r="C1126">
        <f t="shared" si="120"/>
        <v>0.99436179642568934</v>
      </c>
      <c r="D1126">
        <f t="shared" si="121"/>
        <v>0.90356216123153288</v>
      </c>
      <c r="Q1126">
        <f t="shared" si="122"/>
        <v>87966809.99999848</v>
      </c>
      <c r="R1126">
        <f t="shared" si="123"/>
        <v>281120672.94461727</v>
      </c>
      <c r="S1126">
        <f t="shared" si="124"/>
        <v>8.9081765706079441</v>
      </c>
    </row>
    <row r="1127" spans="1:19" x14ac:dyDescent="0.2">
      <c r="A1127">
        <f t="shared" si="125"/>
        <v>2.7899999999999516</v>
      </c>
      <c r="B1127">
        <f t="shared" si="119"/>
        <v>0.95093817833034955</v>
      </c>
      <c r="C1127">
        <f t="shared" si="120"/>
        <v>0.99439131069268338</v>
      </c>
      <c r="D1127">
        <f t="shared" si="121"/>
        <v>0.90483324260416254</v>
      </c>
      <c r="Q1127">
        <f t="shared" si="122"/>
        <v>88045703.99999848</v>
      </c>
      <c r="R1127">
        <f t="shared" si="123"/>
        <v>281865645.00138992</v>
      </c>
      <c r="S1127">
        <f t="shared" si="124"/>
        <v>8.9317833105619542</v>
      </c>
    </row>
    <row r="1128" spans="1:19" x14ac:dyDescent="0.2">
      <c r="A1128">
        <f t="shared" si="125"/>
        <v>2.7924999999999516</v>
      </c>
      <c r="B1128">
        <f t="shared" si="119"/>
        <v>0.95208750595821434</v>
      </c>
      <c r="C1128">
        <f t="shared" si="120"/>
        <v>0.99442067089375552</v>
      </c>
      <c r="D1128">
        <f t="shared" si="121"/>
        <v>0.90610396825154482</v>
      </c>
      <c r="Q1128">
        <f t="shared" si="122"/>
        <v>88124597.999998465</v>
      </c>
      <c r="R1128">
        <f t="shared" si="123"/>
        <v>282612569.09919173</v>
      </c>
      <c r="S1128">
        <f t="shared" si="124"/>
        <v>8.9554519069635123</v>
      </c>
    </row>
    <row r="1129" spans="1:19" x14ac:dyDescent="0.2">
      <c r="A1129">
        <f t="shared" si="125"/>
        <v>2.7949999999999515</v>
      </c>
      <c r="B1129">
        <f t="shared" si="119"/>
        <v>0.95323679974140507</v>
      </c>
      <c r="C1129">
        <f t="shared" si="120"/>
        <v>0.99444987782862426</v>
      </c>
      <c r="D1129">
        <f t="shared" si="121"/>
        <v>0.90737433921299471</v>
      </c>
      <c r="Q1129">
        <f t="shared" si="122"/>
        <v>88203491.999998465</v>
      </c>
      <c r="R1129">
        <f t="shared" si="123"/>
        <v>283361450.41079408</v>
      </c>
      <c r="S1129">
        <f t="shared" si="124"/>
        <v>8.979182523727852</v>
      </c>
    </row>
    <row r="1130" spans="1:19" x14ac:dyDescent="0.2">
      <c r="A1130">
        <f t="shared" si="125"/>
        <v>2.7974999999999515</v>
      </c>
      <c r="B1130">
        <f t="shared" si="119"/>
        <v>0.95438605985857816</v>
      </c>
      <c r="C1130">
        <f t="shared" si="120"/>
        <v>0.99447893229290318</v>
      </c>
      <c r="D1130">
        <f t="shared" si="121"/>
        <v>0.90864435652450171</v>
      </c>
      <c r="Q1130">
        <f t="shared" si="122"/>
        <v>88282385.999998465</v>
      </c>
      <c r="R1130">
        <f t="shared" si="123"/>
        <v>284112294.12252259</v>
      </c>
      <c r="S1130">
        <f t="shared" si="124"/>
        <v>9.0029753251997171</v>
      </c>
    </row>
    <row r="1131" spans="1:19" x14ac:dyDescent="0.2">
      <c r="A1131">
        <f t="shared" si="125"/>
        <v>2.7999999999999514</v>
      </c>
      <c r="B1131">
        <f t="shared" si="119"/>
        <v>0.95553528648744157</v>
      </c>
      <c r="C1131">
        <f t="shared" si="120"/>
        <v>0.99450783507812368</v>
      </c>
      <c r="D1131">
        <f t="shared" si="121"/>
        <v>0.90991402121874176</v>
      </c>
      <c r="Q1131">
        <f t="shared" si="122"/>
        <v>88361279.999998465</v>
      </c>
      <c r="R1131">
        <f t="shared" si="123"/>
        <v>284865105.43429363</v>
      </c>
      <c r="S1131">
        <f t="shared" si="124"/>
        <v>9.0268304761545117</v>
      </c>
    </row>
    <row r="1132" spans="1:19" x14ac:dyDescent="0.2">
      <c r="A1132">
        <f t="shared" si="125"/>
        <v>2.8024999999999514</v>
      </c>
      <c r="B1132">
        <f t="shared" si="119"/>
        <v>0.95668447980476001</v>
      </c>
      <c r="C1132">
        <f t="shared" si="120"/>
        <v>0.99453658697175407</v>
      </c>
      <c r="D1132">
        <f t="shared" si="121"/>
        <v>0.91118333432508969</v>
      </c>
      <c r="Q1132">
        <f t="shared" si="122"/>
        <v>88440173.999998465</v>
      </c>
      <c r="R1132">
        <f t="shared" si="123"/>
        <v>285619889.55964965</v>
      </c>
      <c r="S1132">
        <f t="shared" si="124"/>
        <v>9.0507481417994278</v>
      </c>
    </row>
    <row r="1133" spans="1:19" x14ac:dyDescent="0.2">
      <c r="A1133">
        <f t="shared" si="125"/>
        <v>2.8049999999999513</v>
      </c>
      <c r="B1133">
        <f t="shared" si="119"/>
        <v>0.95783363998636029</v>
      </c>
      <c r="C1133">
        <f t="shared" si="120"/>
        <v>0.99456518875721867</v>
      </c>
      <c r="D1133">
        <f t="shared" si="121"/>
        <v>0.91245229686963247</v>
      </c>
      <c r="Q1133">
        <f t="shared" si="122"/>
        <v>88519067.999998465</v>
      </c>
      <c r="R1133">
        <f t="shared" si="123"/>
        <v>286376651.72579598</v>
      </c>
      <c r="S1133">
        <f t="shared" si="124"/>
        <v>9.0747284877746086</v>
      </c>
    </row>
    <row r="1134" spans="1:19" x14ac:dyDescent="0.2">
      <c r="A1134">
        <f t="shared" si="125"/>
        <v>2.8074999999999513</v>
      </c>
      <c r="B1134">
        <f t="shared" si="119"/>
        <v>0.95898276720713593</v>
      </c>
      <c r="C1134">
        <f t="shared" si="120"/>
        <v>0.99459364121392102</v>
      </c>
      <c r="D1134">
        <f t="shared" si="121"/>
        <v>0.91372090987517951</v>
      </c>
      <c r="Q1134">
        <f t="shared" si="122"/>
        <v>88597961.999998465</v>
      </c>
      <c r="R1134">
        <f t="shared" si="123"/>
        <v>287135397.17363662</v>
      </c>
      <c r="S1134">
        <f t="shared" si="124"/>
        <v>9.0987716801542771</v>
      </c>
    </row>
    <row r="1135" spans="1:19" x14ac:dyDescent="0.2">
      <c r="A1135">
        <f t="shared" si="125"/>
        <v>2.8099999999999512</v>
      </c>
      <c r="B1135">
        <f t="shared" si="119"/>
        <v>0.96013186164105246</v>
      </c>
      <c r="C1135">
        <f t="shared" si="120"/>
        <v>0.99462194511726187</v>
      </c>
      <c r="D1135">
        <f t="shared" si="121"/>
        <v>0.91498917436127614</v>
      </c>
      <c r="Q1135">
        <f t="shared" si="122"/>
        <v>88676855.999998465</v>
      </c>
      <c r="R1135">
        <f t="shared" si="123"/>
        <v>287896131.15781075</v>
      </c>
      <c r="S1135">
        <f t="shared" si="124"/>
        <v>9.1228778854479025</v>
      </c>
    </row>
    <row r="1136" spans="1:19" x14ac:dyDescent="0.2">
      <c r="A1136">
        <f t="shared" si="125"/>
        <v>2.8124999999999512</v>
      </c>
      <c r="B1136">
        <f t="shared" si="119"/>
        <v>0.96128092346115268</v>
      </c>
      <c r="C1136">
        <f t="shared" si="120"/>
        <v>0.99465010123866027</v>
      </c>
      <c r="D1136">
        <f t="shared" si="121"/>
        <v>0.9162570913442144</v>
      </c>
      <c r="Q1136">
        <f t="shared" si="122"/>
        <v>88755749.999998465</v>
      </c>
      <c r="R1136">
        <f t="shared" si="123"/>
        <v>288658858.946729</v>
      </c>
      <c r="S1136">
        <f t="shared" si="124"/>
        <v>9.1470472706013446</v>
      </c>
    </row>
    <row r="1137" spans="1:19" x14ac:dyDescent="0.2">
      <c r="A1137">
        <f t="shared" si="125"/>
        <v>2.8149999999999511</v>
      </c>
      <c r="B1137">
        <f t="shared" si="119"/>
        <v>0.96242995283956034</v>
      </c>
      <c r="C1137">
        <f t="shared" si="120"/>
        <v>0.99467811034557208</v>
      </c>
      <c r="D1137">
        <f t="shared" si="121"/>
        <v>0.91752466183704595</v>
      </c>
      <c r="Q1137">
        <f t="shared" si="122"/>
        <v>88834643.99999845</v>
      </c>
      <c r="R1137">
        <f t="shared" si="123"/>
        <v>289423585.82260972</v>
      </c>
      <c r="S1137">
        <f t="shared" si="124"/>
        <v>9.1712800029980013</v>
      </c>
    </row>
    <row r="1138" spans="1:19" x14ac:dyDescent="0.2">
      <c r="A1138">
        <f t="shared" si="125"/>
        <v>2.817499999999951</v>
      </c>
      <c r="B1138">
        <f t="shared" si="119"/>
        <v>0.96357894994748672</v>
      </c>
      <c r="C1138">
        <f t="shared" si="120"/>
        <v>0.99470597320151244</v>
      </c>
      <c r="D1138">
        <f t="shared" si="121"/>
        <v>0.91879188684959345</v>
      </c>
      <c r="Q1138">
        <f t="shared" si="122"/>
        <v>88913537.99999845</v>
      </c>
      <c r="R1138">
        <f t="shared" si="123"/>
        <v>290190317.08151609</v>
      </c>
      <c r="S1138">
        <f t="shared" si="124"/>
        <v>9.1955762504599878</v>
      </c>
    </row>
    <row r="1139" spans="1:19" x14ac:dyDescent="0.2">
      <c r="A1139">
        <f t="shared" si="125"/>
        <v>2.819999999999951</v>
      </c>
      <c r="B1139">
        <f t="shared" si="119"/>
        <v>0.9647279149552348</v>
      </c>
      <c r="C1139">
        <f t="shared" si="120"/>
        <v>0.99473369056607341</v>
      </c>
      <c r="D1139">
        <f t="shared" si="121"/>
        <v>0.92005876738846293</v>
      </c>
      <c r="Q1139">
        <f t="shared" si="122"/>
        <v>88992431.99999845</v>
      </c>
      <c r="R1139">
        <f t="shared" si="123"/>
        <v>290959058.03339267</v>
      </c>
      <c r="S1139">
        <f t="shared" si="124"/>
        <v>9.2199361812492917</v>
      </c>
    </row>
    <row r="1140" spans="1:19" x14ac:dyDescent="0.2">
      <c r="A1140">
        <f t="shared" si="125"/>
        <v>2.8224999999999509</v>
      </c>
      <c r="B1140">
        <f t="shared" si="119"/>
        <v>0.96587684803220364</v>
      </c>
      <c r="C1140">
        <f t="shared" si="120"/>
        <v>0.99476126319494451</v>
      </c>
      <c r="D1140">
        <f t="shared" si="121"/>
        <v>0.92132530445705385</v>
      </c>
      <c r="Q1140">
        <f t="shared" si="122"/>
        <v>89071325.99999845</v>
      </c>
      <c r="R1140">
        <f t="shared" si="123"/>
        <v>291729814.00210148</v>
      </c>
      <c r="S1140">
        <f t="shared" si="124"/>
        <v>9.2443599640689236</v>
      </c>
    </row>
    <row r="1141" spans="1:19" x14ac:dyDescent="0.2">
      <c r="A1141">
        <f t="shared" si="125"/>
        <v>2.8249999999999509</v>
      </c>
      <c r="B1141">
        <f t="shared" si="119"/>
        <v>0.96702574934689378</v>
      </c>
      <c r="C1141">
        <f t="shared" si="120"/>
        <v>0.99478869183993179</v>
      </c>
      <c r="D1141">
        <f t="shared" si="121"/>
        <v>0.92259149905557303</v>
      </c>
      <c r="Q1141">
        <f t="shared" si="122"/>
        <v>89150219.99999845</v>
      </c>
      <c r="R1141">
        <f t="shared" si="123"/>
        <v>292502590.32545966</v>
      </c>
      <c r="S1141">
        <f t="shared" si="124"/>
        <v>9.2688477680641004</v>
      </c>
    </row>
    <row r="1142" spans="1:19" x14ac:dyDescent="0.2">
      <c r="A1142">
        <f t="shared" si="125"/>
        <v>2.8274999999999508</v>
      </c>
      <c r="B1142">
        <f t="shared" si="119"/>
        <v>0.96817461906691227</v>
      </c>
      <c r="C1142">
        <f t="shared" si="120"/>
        <v>0.99481597724897841</v>
      </c>
      <c r="D1142">
        <f t="shared" si="121"/>
        <v>0.92385735218104548</v>
      </c>
      <c r="Q1142">
        <f t="shared" si="122"/>
        <v>89229113.99999845</v>
      </c>
      <c r="R1142">
        <f t="shared" si="123"/>
        <v>293277392.35527635</v>
      </c>
      <c r="S1142">
        <f t="shared" si="124"/>
        <v>9.2933997628234195</v>
      </c>
    </row>
    <row r="1143" spans="1:19" x14ac:dyDescent="0.2">
      <c r="A1143">
        <f t="shared" si="125"/>
        <v>2.8299999999999508</v>
      </c>
      <c r="B1143">
        <f t="shared" si="119"/>
        <v>0.96932345735897674</v>
      </c>
      <c r="C1143">
        <f t="shared" si="120"/>
        <v>0.99484312016618281</v>
      </c>
      <c r="D1143">
        <f t="shared" si="121"/>
        <v>0.9251228648273252</v>
      </c>
      <c r="Q1143">
        <f t="shared" si="122"/>
        <v>89308007.99999845</v>
      </c>
      <c r="R1143">
        <f t="shared" si="123"/>
        <v>294054225.45738935</v>
      </c>
      <c r="S1143">
        <f t="shared" si="124"/>
        <v>9.3180161183800205</v>
      </c>
    </row>
    <row r="1144" spans="1:19" x14ac:dyDescent="0.2">
      <c r="A1144">
        <f t="shared" si="125"/>
        <v>2.8324999999999507</v>
      </c>
      <c r="B1144">
        <f t="shared" si="119"/>
        <v>0.97047226438892076</v>
      </c>
      <c r="C1144">
        <f t="shared" si="120"/>
        <v>0.99487012133181874</v>
      </c>
      <c r="D1144">
        <f t="shared" si="121"/>
        <v>0.92638803798510805</v>
      </c>
      <c r="Q1144">
        <f t="shared" si="122"/>
        <v>89386901.99999845</v>
      </c>
      <c r="R1144">
        <f t="shared" si="123"/>
        <v>294833095.01170254</v>
      </c>
      <c r="S1144">
        <f t="shared" si="124"/>
        <v>9.34269700521277</v>
      </c>
    </row>
    <row r="1145" spans="1:19" x14ac:dyDescent="0.2">
      <c r="A1145">
        <f t="shared" si="125"/>
        <v>2.8349999999999507</v>
      </c>
      <c r="B1145">
        <f t="shared" si="119"/>
        <v>0.97162104032169827</v>
      </c>
      <c r="C1145">
        <f t="shared" si="120"/>
        <v>0.9948969814823545</v>
      </c>
      <c r="D1145">
        <f t="shared" si="121"/>
        <v>0.92765287264194229</v>
      </c>
      <c r="Q1145">
        <f t="shared" si="122"/>
        <v>89465795.99999845</v>
      </c>
      <c r="R1145">
        <f t="shared" si="123"/>
        <v>295614006.4122231</v>
      </c>
      <c r="S1145">
        <f t="shared" si="124"/>
        <v>9.3674425942474429</v>
      </c>
    </row>
    <row r="1146" spans="1:19" x14ac:dyDescent="0.2">
      <c r="A1146">
        <f t="shared" si="125"/>
        <v>2.8374999999999506</v>
      </c>
      <c r="B1146">
        <f t="shared" si="119"/>
        <v>0.97276978532138836</v>
      </c>
      <c r="C1146">
        <f t="shared" si="120"/>
        <v>0.99492370135047192</v>
      </c>
      <c r="D1146">
        <f t="shared" si="121"/>
        <v>0.92891736978224027</v>
      </c>
      <c r="Q1146">
        <f t="shared" si="122"/>
        <v>89544689.999998435</v>
      </c>
      <c r="R1146">
        <f t="shared" si="123"/>
        <v>296396965.06709892</v>
      </c>
      <c r="S1146">
        <f t="shared" si="124"/>
        <v>9.3922530568579017</v>
      </c>
    </row>
    <row r="1147" spans="1:19" x14ac:dyDescent="0.2">
      <c r="A1147">
        <f t="shared" si="125"/>
        <v>2.8399999999999506</v>
      </c>
      <c r="B1147">
        <f t="shared" si="119"/>
        <v>0.97391849955120058</v>
      </c>
      <c r="C1147">
        <f t="shared" si="120"/>
        <v>0.99495028166508548</v>
      </c>
      <c r="D1147">
        <f t="shared" si="121"/>
        <v>0.93018153038729068</v>
      </c>
      <c r="Q1147">
        <f t="shared" si="122"/>
        <v>89623583.999998435</v>
      </c>
      <c r="R1147">
        <f t="shared" si="123"/>
        <v>297181976.39865619</v>
      </c>
      <c r="S1147">
        <f t="shared" si="124"/>
        <v>9.417128564867296</v>
      </c>
    </row>
    <row r="1148" spans="1:19" x14ac:dyDescent="0.2">
      <c r="A1148">
        <f t="shared" si="125"/>
        <v>2.8424999999999505</v>
      </c>
      <c r="B1148">
        <f t="shared" si="119"/>
        <v>0.9750671831734784</v>
      </c>
      <c r="C1148">
        <f t="shared" si="120"/>
        <v>0.99497672315136154</v>
      </c>
      <c r="D1148">
        <f t="shared" si="121"/>
        <v>0.93144535543526841</v>
      </c>
      <c r="Q1148">
        <f t="shared" si="122"/>
        <v>89702477.999998435</v>
      </c>
      <c r="R1148">
        <f t="shared" si="123"/>
        <v>297969045.84343654</v>
      </c>
      <c r="S1148">
        <f t="shared" si="124"/>
        <v>9.4420692905492345</v>
      </c>
    </row>
    <row r="1149" spans="1:19" x14ac:dyDescent="0.2">
      <c r="A1149">
        <f t="shared" si="125"/>
        <v>2.8449999999999505</v>
      </c>
      <c r="B1149">
        <f t="shared" si="119"/>
        <v>0.97621583634970432</v>
      </c>
      <c r="C1149">
        <f t="shared" si="120"/>
        <v>0.99500302653073602</v>
      </c>
      <c r="D1149">
        <f t="shared" si="121"/>
        <v>0.93270884590124703</v>
      </c>
      <c r="Q1149">
        <f t="shared" si="122"/>
        <v>89781371.999998435</v>
      </c>
      <c r="R1149">
        <f t="shared" si="123"/>
        <v>298758178.85223478</v>
      </c>
      <c r="S1149">
        <f t="shared" si="124"/>
        <v>9.4670754066289824</v>
      </c>
    </row>
    <row r="1150" spans="1:19" x14ac:dyDescent="0.2">
      <c r="A1150">
        <f t="shared" si="125"/>
        <v>2.8474999999999504</v>
      </c>
      <c r="B1150">
        <f t="shared" si="119"/>
        <v>0.97736445924050541</v>
      </c>
      <c r="C1150">
        <f t="shared" si="120"/>
        <v>0.99502919252093458</v>
      </c>
      <c r="D1150">
        <f t="shared" si="121"/>
        <v>0.93397200275720993</v>
      </c>
      <c r="Q1150">
        <f t="shared" si="122"/>
        <v>89860265.999998435</v>
      </c>
      <c r="R1150">
        <f t="shared" si="123"/>
        <v>299549380.89013726</v>
      </c>
      <c r="S1150">
        <f t="shared" si="124"/>
        <v>9.4921470862846746</v>
      </c>
    </row>
    <row r="1151" spans="1:19" x14ac:dyDescent="0.2">
      <c r="A1151">
        <f t="shared" si="125"/>
        <v>2.8499999999999504</v>
      </c>
      <c r="B1151">
        <f t="shared" si="119"/>
        <v>0.9785130520056563</v>
      </c>
      <c r="C1151">
        <f t="shared" si="120"/>
        <v>0.99505522183599104</v>
      </c>
      <c r="D1151">
        <f t="shared" si="121"/>
        <v>0.93523482697206062</v>
      </c>
      <c r="Q1151">
        <f t="shared" si="122"/>
        <v>89939159.999998435</v>
      </c>
      <c r="R1151">
        <f t="shared" si="123"/>
        <v>300342657.43655878</v>
      </c>
      <c r="S1151">
        <f t="shared" si="124"/>
        <v>9.5172845031484901</v>
      </c>
    </row>
    <row r="1152" spans="1:19" x14ac:dyDescent="0.2">
      <c r="A1152">
        <f t="shared" si="125"/>
        <v>2.8524999999999503</v>
      </c>
      <c r="B1152">
        <f t="shared" si="119"/>
        <v>0.97966161480408487</v>
      </c>
      <c r="C1152">
        <f t="shared" si="120"/>
        <v>0.99508111518626507</v>
      </c>
      <c r="D1152">
        <f t="shared" si="121"/>
        <v>0.93649731951163528</v>
      </c>
      <c r="Q1152">
        <f t="shared" si="122"/>
        <v>90018053.999998435</v>
      </c>
      <c r="R1152">
        <f t="shared" si="123"/>
        <v>301138013.98528117</v>
      </c>
      <c r="S1152">
        <f t="shared" si="124"/>
        <v>9.5424878313078683</v>
      </c>
    </row>
    <row r="1153" spans="1:19" x14ac:dyDescent="0.2">
      <c r="A1153">
        <f t="shared" si="125"/>
        <v>2.8549999999999502</v>
      </c>
      <c r="B1153">
        <f t="shared" si="119"/>
        <v>0.98081014779387654</v>
      </c>
      <c r="C1153">
        <f t="shared" si="120"/>
        <v>0.99510687327846215</v>
      </c>
      <c r="D1153">
        <f t="shared" si="121"/>
        <v>0.93775948133871267</v>
      </c>
      <c r="Q1153">
        <f t="shared" si="122"/>
        <v>90096947.999998435</v>
      </c>
      <c r="R1153">
        <f t="shared" si="123"/>
        <v>301935456.04449135</v>
      </c>
      <c r="S1153">
        <f t="shared" si="124"/>
        <v>9.5677572453067192</v>
      </c>
    </row>
    <row r="1154" spans="1:19" x14ac:dyDescent="0.2">
      <c r="A1154">
        <f t="shared" si="125"/>
        <v>2.8574999999999502</v>
      </c>
      <c r="B1154">
        <f t="shared" si="119"/>
        <v>0.98195865113227887</v>
      </c>
      <c r="C1154">
        <f t="shared" si="120"/>
        <v>0.99513249681565052</v>
      </c>
      <c r="D1154">
        <f t="shared" si="121"/>
        <v>0.9390213134130263</v>
      </c>
      <c r="Q1154">
        <f t="shared" si="122"/>
        <v>90175841.999998435</v>
      </c>
      <c r="R1154">
        <f t="shared" si="123"/>
        <v>302734989.13681912</v>
      </c>
      <c r="S1154">
        <f t="shared" si="124"/>
        <v>9.5930929201466242</v>
      </c>
    </row>
    <row r="1155" spans="1:19" x14ac:dyDescent="0.2">
      <c r="A1155">
        <f t="shared" si="125"/>
        <v>2.8599999999999501</v>
      </c>
      <c r="B1155">
        <f t="shared" si="119"/>
        <v>0.98310712497570518</v>
      </c>
      <c r="C1155">
        <f t="shared" si="120"/>
        <v>0.99515798649728049</v>
      </c>
      <c r="D1155">
        <f t="shared" si="121"/>
        <v>0.94028281669127389</v>
      </c>
      <c r="Q1155">
        <f t="shared" si="122"/>
        <v>90254735.99999842</v>
      </c>
      <c r="R1155">
        <f t="shared" si="123"/>
        <v>303536618.79937541</v>
      </c>
      <c r="S1155">
        <f t="shared" si="124"/>
        <v>9.6184950312880382</v>
      </c>
    </row>
    <row r="1156" spans="1:19" x14ac:dyDescent="0.2">
      <c r="A1156">
        <f t="shared" si="125"/>
        <v>2.8624999999999501</v>
      </c>
      <c r="B1156">
        <f t="shared" si="119"/>
        <v>0.98425556947974047</v>
      </c>
      <c r="C1156">
        <f t="shared" si="120"/>
        <v>0.99518334301920253</v>
      </c>
      <c r="D1156">
        <f t="shared" si="121"/>
        <v>0.94154399212713025</v>
      </c>
      <c r="Q1156">
        <f t="shared" si="122"/>
        <v>90333629.99999842</v>
      </c>
      <c r="R1156">
        <f t="shared" si="123"/>
        <v>304340350.58379114</v>
      </c>
      <c r="S1156">
        <f t="shared" si="124"/>
        <v>9.64396375465153</v>
      </c>
    </row>
    <row r="1157" spans="1:19" x14ac:dyDescent="0.2">
      <c r="A1157">
        <f t="shared" si="125"/>
        <v>2.86499999999995</v>
      </c>
      <c r="B1157">
        <f t="shared" si="119"/>
        <v>0.98540398479914493</v>
      </c>
      <c r="C1157">
        <f t="shared" si="120"/>
        <v>0.99520856707368444</v>
      </c>
      <c r="D1157">
        <f t="shared" si="121"/>
        <v>0.94280484067125714</v>
      </c>
      <c r="Q1157">
        <f t="shared" si="122"/>
        <v>90412523.99999842</v>
      </c>
      <c r="R1157">
        <f t="shared" si="123"/>
        <v>305146190.05625534</v>
      </c>
      <c r="S1157">
        <f t="shared" si="124"/>
        <v>9.6694992666189865</v>
      </c>
    </row>
    <row r="1158" spans="1:19" x14ac:dyDescent="0.2">
      <c r="A1158">
        <f t="shared" si="125"/>
        <v>2.86749999999995</v>
      </c>
      <c r="B1158">
        <f t="shared" si="119"/>
        <v>0.9865523710878582</v>
      </c>
      <c r="C1158">
        <f t="shared" si="120"/>
        <v>0.99523365934943109</v>
      </c>
      <c r="D1158">
        <f t="shared" si="121"/>
        <v>0.94406536327131418</v>
      </c>
      <c r="Q1158">
        <f t="shared" si="122"/>
        <v>90491417.99999842</v>
      </c>
      <c r="R1158">
        <f t="shared" si="123"/>
        <v>305954142.79755342</v>
      </c>
      <c r="S1158">
        <f t="shared" si="124"/>
        <v>9.6951017440348259</v>
      </c>
    </row>
    <row r="1159" spans="1:19" x14ac:dyDescent="0.2">
      <c r="A1159">
        <f t="shared" si="125"/>
        <v>2.8699999999999499</v>
      </c>
      <c r="B1159">
        <f t="shared" si="119"/>
        <v>0.98770072849900414</v>
      </c>
      <c r="C1159">
        <f t="shared" si="120"/>
        <v>0.99525862053160163</v>
      </c>
      <c r="D1159">
        <f t="shared" si="121"/>
        <v>0.94532556087196928</v>
      </c>
      <c r="Q1159">
        <f t="shared" si="122"/>
        <v>90570311.99999842</v>
      </c>
      <c r="R1159">
        <f t="shared" si="123"/>
        <v>306764214.40310615</v>
      </c>
      <c r="S1159">
        <f t="shared" si="124"/>
        <v>9.7207713642072324</v>
      </c>
    </row>
    <row r="1160" spans="1:19" x14ac:dyDescent="0.2">
      <c r="A1160">
        <f t="shared" si="125"/>
        <v>2.8724999999999499</v>
      </c>
      <c r="B1160">
        <f t="shared" si="119"/>
        <v>0.98884905718489524</v>
      </c>
      <c r="C1160">
        <f t="shared" si="120"/>
        <v>0.99528345130182638</v>
      </c>
      <c r="D1160">
        <f t="shared" si="121"/>
        <v>0.94658543441491072</v>
      </c>
      <c r="Q1160">
        <f t="shared" si="122"/>
        <v>90649205.99999842</v>
      </c>
      <c r="R1160">
        <f t="shared" si="123"/>
        <v>307576410.48300838</v>
      </c>
      <c r="S1160">
        <f t="shared" si="124"/>
        <v>9.7465083049093835</v>
      </c>
    </row>
    <row r="1161" spans="1:19" x14ac:dyDescent="0.2">
      <c r="A1161">
        <f t="shared" si="125"/>
        <v>2.8749999999999498</v>
      </c>
      <c r="B1161">
        <f t="shared" si="119"/>
        <v>0.98999735729703719</v>
      </c>
      <c r="C1161">
        <f t="shared" si="120"/>
        <v>0.99530815233822656</v>
      </c>
      <c r="D1161">
        <f t="shared" si="121"/>
        <v>0.94784498483885704</v>
      </c>
      <c r="Q1161">
        <f t="shared" si="122"/>
        <v>90728099.99999842</v>
      </c>
      <c r="R1161">
        <f t="shared" si="123"/>
        <v>308390736.66206807</v>
      </c>
      <c r="S1161">
        <f t="shared" si="124"/>
        <v>9.7723127443806899</v>
      </c>
    </row>
    <row r="1162" spans="1:19" x14ac:dyDescent="0.2">
      <c r="A1162">
        <f t="shared" si="125"/>
        <v>2.8774999999999498</v>
      </c>
      <c r="B1162">
        <f t="shared" si="119"/>
        <v>0.99114562898613223</v>
      </c>
      <c r="C1162">
        <f t="shared" si="120"/>
        <v>0.99533272431543018</v>
      </c>
      <c r="D1162">
        <f t="shared" si="121"/>
        <v>0.94910421307956738</v>
      </c>
      <c r="Q1162">
        <f t="shared" si="122"/>
        <v>90806993.99999842</v>
      </c>
      <c r="R1162">
        <f t="shared" si="123"/>
        <v>309207198.57984471</v>
      </c>
      <c r="S1162">
        <f t="shared" si="124"/>
        <v>9.7981848613280071</v>
      </c>
    </row>
    <row r="1163" spans="1:19" x14ac:dyDescent="0.2">
      <c r="A1163">
        <f t="shared" si="125"/>
        <v>2.8799999999999497</v>
      </c>
      <c r="B1163">
        <f t="shared" si="119"/>
        <v>0.992293872402084</v>
      </c>
      <c r="C1163">
        <f t="shared" si="120"/>
        <v>0.99535716790459083</v>
      </c>
      <c r="D1163">
        <f t="shared" si="121"/>
        <v>0.95036312006985246</v>
      </c>
      <c r="Q1163">
        <f t="shared" si="122"/>
        <v>90885887.999998406</v>
      </c>
      <c r="R1163">
        <f t="shared" si="123"/>
        <v>310025801.8906886</v>
      </c>
      <c r="S1163">
        <f t="shared" si="124"/>
        <v>9.8241248349268826</v>
      </c>
    </row>
    <row r="1164" spans="1:19" x14ac:dyDescent="0.2">
      <c r="A1164">
        <f t="shared" si="125"/>
        <v>2.8824999999999497</v>
      </c>
      <c r="B1164">
        <f t="shared" ref="B1164:B1227" si="126">LOG10(B$5/B$4*0.5*(EXP(B$4*Q1164/B$5)-EXP(-B$4*Q1164/B$5))/(365.25*24*3600))</f>
        <v>0.993442087694003</v>
      </c>
      <c r="C1164">
        <f t="shared" ref="C1164:C1227" si="127">B$4*R1164/SQRT(1+POWER(B$4*R1164/B$5,2))/B$5</f>
        <v>0.99538148377340541</v>
      </c>
      <c r="D1164">
        <f t="shared" ref="D1164:D1227" si="128">LOG10(POWER(B$5,2)/B$4*(SQRT(1+POWER(B$4*R1164/B$5,2))-1)/B$6)</f>
        <v>0.95162170673958635</v>
      </c>
      <c r="Q1164">
        <f t="shared" ref="Q1164:Q1227" si="129">365.25*24*3600*A1164</f>
        <v>90964781.999998406</v>
      </c>
      <c r="R1164">
        <f t="shared" ref="R1164:R1227" si="130">365.25*24*3600*S1164</f>
        <v>310846552.26378077</v>
      </c>
      <c r="S1164">
        <f t="shared" ref="S1164:S1227" si="131">B$5/B$4*0.5*(EXP(B$4*Q1164/B$5)-EXP(-B$4*Q1164/B$5))/(365.25*24*3600)</f>
        <v>9.8501328448228254</v>
      </c>
    </row>
    <row r="1165" spans="1:19" x14ac:dyDescent="0.2">
      <c r="A1165">
        <f t="shared" ref="A1165:A1228" si="132">A1164+B$3</f>
        <v>2.8849999999999496</v>
      </c>
      <c r="B1165">
        <f t="shared" si="126"/>
        <v>0.9945902750102088</v>
      </c>
      <c r="C1165">
        <f t="shared" si="127"/>
        <v>0.99540567258612989</v>
      </c>
      <c r="D1165">
        <f t="shared" si="128"/>
        <v>0.95287997401571523</v>
      </c>
      <c r="Q1165">
        <f t="shared" si="129"/>
        <v>91043675.999998406</v>
      </c>
      <c r="R1165">
        <f t="shared" si="130"/>
        <v>311669455.38317114</v>
      </c>
      <c r="S1165">
        <f t="shared" si="131"/>
        <v>9.8762090711325055</v>
      </c>
    </row>
    <row r="1166" spans="1:19" x14ac:dyDescent="0.2">
      <c r="A1166">
        <f t="shared" si="132"/>
        <v>2.8874999999999496</v>
      </c>
      <c r="B1166">
        <f t="shared" si="126"/>
        <v>0.99573843449823507</v>
      </c>
      <c r="C1166">
        <f t="shared" si="127"/>
        <v>0.99542973500359921</v>
      </c>
      <c r="D1166">
        <f t="shared" si="128"/>
        <v>0.9541379228222685</v>
      </c>
      <c r="Q1166">
        <f t="shared" si="129"/>
        <v>91122569.999998406</v>
      </c>
      <c r="R1166">
        <f t="shared" si="130"/>
        <v>312494516.94781822</v>
      </c>
      <c r="S1166">
        <f t="shared" si="131"/>
        <v>9.9023536944450221</v>
      </c>
    </row>
    <row r="1167" spans="1:19" x14ac:dyDescent="0.2">
      <c r="A1167">
        <f t="shared" si="132"/>
        <v>2.8899999999999495</v>
      </c>
      <c r="B1167">
        <f t="shared" si="126"/>
        <v>0.99688656630483419</v>
      </c>
      <c r="C1167">
        <f t="shared" si="127"/>
        <v>0.99545367168324206</v>
      </c>
      <c r="D1167">
        <f t="shared" si="128"/>
        <v>0.9553955540803698</v>
      </c>
      <c r="Q1167">
        <f t="shared" si="129"/>
        <v>91201463.999998406</v>
      </c>
      <c r="R1167">
        <f t="shared" si="130"/>
        <v>313321742.67162877</v>
      </c>
      <c r="S1167">
        <f t="shared" si="131"/>
        <v>9.9285668958231543</v>
      </c>
    </row>
    <row r="1168" spans="1:19" x14ac:dyDescent="0.2">
      <c r="A1168">
        <f t="shared" si="132"/>
        <v>2.8924999999999494</v>
      </c>
      <c r="B1168">
        <f t="shared" si="126"/>
        <v>0.99803467057598116</v>
      </c>
      <c r="C1168">
        <f t="shared" si="127"/>
        <v>0.99547748327910024</v>
      </c>
      <c r="D1168">
        <f t="shared" si="128"/>
        <v>0.95665286870824662</v>
      </c>
      <c r="Q1168">
        <f t="shared" si="129"/>
        <v>91280357.999998406</v>
      </c>
      <c r="R1168">
        <f t="shared" si="130"/>
        <v>314151138.28349733</v>
      </c>
      <c r="S1168">
        <f t="shared" si="131"/>
        <v>9.954848856804615</v>
      </c>
    </row>
    <row r="1169" spans="1:19" x14ac:dyDescent="0.2">
      <c r="A1169">
        <f t="shared" si="132"/>
        <v>2.8949999999999494</v>
      </c>
      <c r="B1169">
        <f t="shared" si="126"/>
        <v>0.99918274745687774</v>
      </c>
      <c r="C1169">
        <f t="shared" si="127"/>
        <v>0.99550117044184383</v>
      </c>
      <c r="D1169">
        <f t="shared" si="128"/>
        <v>0.95790986762124186</v>
      </c>
      <c r="Q1169">
        <f t="shared" si="129"/>
        <v>91359251.999998406</v>
      </c>
      <c r="R1169">
        <f t="shared" si="130"/>
        <v>314982709.52734596</v>
      </c>
      <c r="S1169">
        <f t="shared" si="131"/>
        <v>9.9811997594033119</v>
      </c>
    </row>
    <row r="1170" spans="1:19" x14ac:dyDescent="0.2">
      <c r="A1170">
        <f t="shared" si="132"/>
        <v>2.8974999999999493</v>
      </c>
      <c r="B1170">
        <f t="shared" si="126"/>
        <v>1.0003307970919564</v>
      </c>
      <c r="C1170">
        <f t="shared" si="127"/>
        <v>0.99552473381879025</v>
      </c>
      <c r="D1170">
        <f t="shared" si="128"/>
        <v>0.95916655173182275</v>
      </c>
      <c r="Q1170">
        <f t="shared" si="129"/>
        <v>91438145.999998406</v>
      </c>
      <c r="R1170">
        <f t="shared" si="130"/>
        <v>315816462.16216367</v>
      </c>
      <c r="S1170">
        <f t="shared" si="131"/>
        <v>10.007619786110594</v>
      </c>
    </row>
    <row r="1171" spans="1:19" x14ac:dyDescent="0.2">
      <c r="A1171">
        <f t="shared" si="132"/>
        <v>2.8999999999999493</v>
      </c>
      <c r="B1171">
        <f t="shared" si="126"/>
        <v>1.0014788196248847</v>
      </c>
      <c r="C1171">
        <f t="shared" si="127"/>
        <v>0.99554817405391915</v>
      </c>
      <c r="D1171">
        <f t="shared" si="128"/>
        <v>0.96042292194959211</v>
      </c>
      <c r="Q1171">
        <f t="shared" si="129"/>
        <v>91517039.999998406</v>
      </c>
      <c r="R1171">
        <f t="shared" si="130"/>
        <v>316652401.9620468</v>
      </c>
      <c r="S1171">
        <f t="shared" si="131"/>
        <v>10.034109119896533</v>
      </c>
    </row>
    <row r="1172" spans="1:19" x14ac:dyDescent="0.2">
      <c r="A1172">
        <f t="shared" si="132"/>
        <v>2.9024999999999492</v>
      </c>
      <c r="B1172">
        <f t="shared" si="126"/>
        <v>1.0026268151985689</v>
      </c>
      <c r="C1172">
        <f t="shared" si="127"/>
        <v>0.99557149178789128</v>
      </c>
      <c r="D1172">
        <f t="shared" si="128"/>
        <v>0.9616789791812973</v>
      </c>
      <c r="Q1172">
        <f t="shared" si="129"/>
        <v>91595933.999998391</v>
      </c>
      <c r="R1172">
        <f t="shared" si="130"/>
        <v>317490534.71623814</v>
      </c>
      <c r="S1172">
        <f t="shared" si="131"/>
        <v>10.060667944211161</v>
      </c>
    </row>
    <row r="1173" spans="1:19" x14ac:dyDescent="0.2">
      <c r="A1173">
        <f t="shared" si="132"/>
        <v>2.9049999999999492</v>
      </c>
      <c r="B1173">
        <f t="shared" si="126"/>
        <v>1.0037747839551594</v>
      </c>
      <c r="C1173">
        <f t="shared" si="127"/>
        <v>0.99559468765806425</v>
      </c>
      <c r="D1173">
        <f t="shared" si="128"/>
        <v>0.96293472433084393</v>
      </c>
      <c r="Q1173">
        <f t="shared" si="129"/>
        <v>91674827.999998391</v>
      </c>
      <c r="R1173">
        <f t="shared" si="130"/>
        <v>318330866.22916883</v>
      </c>
      <c r="S1173">
        <f t="shared" si="131"/>
        <v>10.087296442985805</v>
      </c>
    </row>
    <row r="1174" spans="1:19" x14ac:dyDescent="0.2">
      <c r="A1174">
        <f t="shared" si="132"/>
        <v>2.9074999999999491</v>
      </c>
      <c r="B1174">
        <f t="shared" si="126"/>
        <v>1.0049227260360529</v>
      </c>
      <c r="C1174">
        <f t="shared" si="127"/>
        <v>0.99561776229850807</v>
      </c>
      <c r="D1174">
        <f t="shared" si="128"/>
        <v>0.96419015829930099</v>
      </c>
      <c r="Q1174">
        <f t="shared" si="129"/>
        <v>91753721.999998391</v>
      </c>
      <c r="R1174">
        <f t="shared" si="130"/>
        <v>319173402.32049632</v>
      </c>
      <c r="S1174">
        <f t="shared" si="131"/>
        <v>10.113994800634279</v>
      </c>
    </row>
    <row r="1175" spans="1:19" x14ac:dyDescent="0.2">
      <c r="A1175">
        <f t="shared" si="132"/>
        <v>2.9099999999999491</v>
      </c>
      <c r="B1175">
        <f t="shared" si="126"/>
        <v>1.0060706415818974</v>
      </c>
      <c r="C1175">
        <f t="shared" si="127"/>
        <v>0.99564071634002471</v>
      </c>
      <c r="D1175">
        <f t="shared" si="128"/>
        <v>0.96544528198491453</v>
      </c>
      <c r="Q1175">
        <f t="shared" si="129"/>
        <v>91832615.999998391</v>
      </c>
      <c r="R1175">
        <f t="shared" si="130"/>
        <v>320018148.82514602</v>
      </c>
      <c r="S1175">
        <f t="shared" si="131"/>
        <v>10.140763202054213</v>
      </c>
    </row>
    <row r="1176" spans="1:19" x14ac:dyDescent="0.2">
      <c r="A1176">
        <f t="shared" si="132"/>
        <v>2.912499999999949</v>
      </c>
      <c r="B1176">
        <f t="shared" si="126"/>
        <v>1.0072185307325963</v>
      </c>
      <c r="C1176">
        <f t="shared" si="127"/>
        <v>0.99566355041016197</v>
      </c>
      <c r="D1176">
        <f t="shared" si="128"/>
        <v>0.96670009628311659</v>
      </c>
      <c r="Q1176">
        <f t="shared" si="129"/>
        <v>91911509.999998391</v>
      </c>
      <c r="R1176">
        <f t="shared" si="130"/>
        <v>320865111.59335124</v>
      </c>
      <c r="S1176">
        <f t="shared" si="131"/>
        <v>10.167601832628312</v>
      </c>
    </row>
    <row r="1177" spans="1:19" x14ac:dyDescent="0.2">
      <c r="A1177">
        <f t="shared" si="132"/>
        <v>2.914999999999949</v>
      </c>
      <c r="B1177">
        <f t="shared" si="126"/>
        <v>1.0083663936273124</v>
      </c>
      <c r="C1177">
        <f t="shared" si="127"/>
        <v>0.99568626513323111</v>
      </c>
      <c r="D1177">
        <f t="shared" si="128"/>
        <v>0.96795460208653572</v>
      </c>
      <c r="Q1177">
        <f t="shared" si="129"/>
        <v>91990403.999998391</v>
      </c>
      <c r="R1177">
        <f t="shared" si="130"/>
        <v>321714296.49069446</v>
      </c>
      <c r="S1177">
        <f t="shared" si="131"/>
        <v>10.194510878225671</v>
      </c>
    </row>
    <row r="1178" spans="1:19" x14ac:dyDescent="0.2">
      <c r="A1178">
        <f t="shared" si="132"/>
        <v>2.9174999999999489</v>
      </c>
      <c r="B1178">
        <f t="shared" si="126"/>
        <v>1.0095142304044711</v>
      </c>
      <c r="C1178">
        <f t="shared" si="127"/>
        <v>0.99570886113032386</v>
      </c>
      <c r="D1178">
        <f t="shared" si="128"/>
        <v>0.96920880028500578</v>
      </c>
      <c r="Q1178">
        <f t="shared" si="129"/>
        <v>92069297.999998391</v>
      </c>
      <c r="R1178">
        <f t="shared" si="130"/>
        <v>322565709.39814669</v>
      </c>
      <c r="S1178">
        <f t="shared" si="131"/>
        <v>10.221490525203016</v>
      </c>
    </row>
    <row r="1179" spans="1:19" x14ac:dyDescent="0.2">
      <c r="A1179">
        <f t="shared" si="132"/>
        <v>2.9199999999999489</v>
      </c>
      <c r="B1179">
        <f t="shared" si="126"/>
        <v>1.0106620412017648</v>
      </c>
      <c r="C1179">
        <f t="shared" si="127"/>
        <v>0.99573133901932664</v>
      </c>
      <c r="D1179">
        <f t="shared" si="128"/>
        <v>0.97046269176557742</v>
      </c>
      <c r="Q1179">
        <f t="shared" si="129"/>
        <v>92148191.999998391</v>
      </c>
      <c r="R1179">
        <f t="shared" si="130"/>
        <v>323419356.21210903</v>
      </c>
      <c r="S1179">
        <f t="shared" si="131"/>
        <v>10.24854096040602</v>
      </c>
    </row>
    <row r="1180" spans="1:19" x14ac:dyDescent="0.2">
      <c r="A1180">
        <f t="shared" si="132"/>
        <v>2.9224999999999488</v>
      </c>
      <c r="B1180">
        <f t="shared" si="126"/>
        <v>1.0118098261561581</v>
      </c>
      <c r="C1180">
        <f t="shared" si="127"/>
        <v>0.99575369941493896</v>
      </c>
      <c r="D1180">
        <f t="shared" si="128"/>
        <v>0.97171627741252709</v>
      </c>
      <c r="Q1180">
        <f t="shared" si="129"/>
        <v>92227085.999998391</v>
      </c>
      <c r="R1180">
        <f t="shared" si="130"/>
        <v>324275242.84445369</v>
      </c>
      <c r="S1180">
        <f t="shared" si="131"/>
        <v>10.275662371170611</v>
      </c>
    </row>
    <row r="1181" spans="1:19" x14ac:dyDescent="0.2">
      <c r="A1181">
        <f t="shared" si="132"/>
        <v>2.9249999999999488</v>
      </c>
      <c r="B1181">
        <f t="shared" si="126"/>
        <v>1.0129575854038886</v>
      </c>
      <c r="C1181">
        <f t="shared" si="127"/>
        <v>0.9957759429286891</v>
      </c>
      <c r="D1181">
        <f t="shared" si="128"/>
        <v>0.97296955810736685</v>
      </c>
      <c r="Q1181">
        <f t="shared" si="129"/>
        <v>92305979.999998376</v>
      </c>
      <c r="R1181">
        <f t="shared" si="130"/>
        <v>325133375.2225641</v>
      </c>
      <c r="S1181">
        <f t="shared" si="131"/>
        <v>10.302854945324235</v>
      </c>
    </row>
    <row r="1182" spans="1:19" x14ac:dyDescent="0.2">
      <c r="A1182">
        <f t="shared" si="132"/>
        <v>2.9274999999999487</v>
      </c>
      <c r="B1182">
        <f t="shared" si="126"/>
        <v>1.0141053190804747</v>
      </c>
      <c r="C1182">
        <f t="shared" si="127"/>
        <v>0.99579807016894872</v>
      </c>
      <c r="D1182">
        <f t="shared" si="128"/>
        <v>0.97422253472885501</v>
      </c>
      <c r="Q1182">
        <f t="shared" si="129"/>
        <v>92384873.999998376</v>
      </c>
      <c r="R1182">
        <f t="shared" si="130"/>
        <v>325993759.28937703</v>
      </c>
      <c r="S1182">
        <f t="shared" si="131"/>
        <v>10.330118871187196</v>
      </c>
    </row>
    <row r="1183" spans="1:19" x14ac:dyDescent="0.2">
      <c r="A1183">
        <f t="shared" si="132"/>
        <v>2.9299999999999486</v>
      </c>
      <c r="B1183">
        <f t="shared" si="126"/>
        <v>1.0152530273207157</v>
      </c>
      <c r="C1183">
        <f t="shared" si="127"/>
        <v>0.99582008174095105</v>
      </c>
      <c r="D1183">
        <f t="shared" si="128"/>
        <v>0.97547520815300459</v>
      </c>
      <c r="Q1183">
        <f t="shared" si="129"/>
        <v>92463767.999998376</v>
      </c>
      <c r="R1183">
        <f t="shared" si="130"/>
        <v>326856401.00342244</v>
      </c>
      <c r="S1183">
        <f t="shared" si="131"/>
        <v>10.357454337573911</v>
      </c>
    </row>
    <row r="1184" spans="1:19" x14ac:dyDescent="0.2">
      <c r="A1184">
        <f t="shared" si="132"/>
        <v>2.9324999999999486</v>
      </c>
      <c r="B1184">
        <f t="shared" si="126"/>
        <v>1.0164007102586983</v>
      </c>
      <c r="C1184">
        <f t="shared" si="127"/>
        <v>0.99584197824680498</v>
      </c>
      <c r="D1184">
        <f t="shared" si="128"/>
        <v>0.97672757925309484</v>
      </c>
      <c r="Q1184">
        <f t="shared" si="129"/>
        <v>92542661.999998376</v>
      </c>
      <c r="R1184">
        <f t="shared" si="130"/>
        <v>327721306.33886629</v>
      </c>
      <c r="S1184">
        <f t="shared" si="131"/>
        <v>10.384861533794277</v>
      </c>
    </row>
    <row r="1185" spans="1:19" x14ac:dyDescent="0.2">
      <c r="A1185">
        <f t="shared" si="132"/>
        <v>2.9349999999999485</v>
      </c>
      <c r="B1185">
        <f t="shared" si="126"/>
        <v>1.0175483680277988</v>
      </c>
      <c r="C1185">
        <f t="shared" si="127"/>
        <v>0.99586376028551205</v>
      </c>
      <c r="D1185">
        <f t="shared" si="128"/>
        <v>0.97797964889967859</v>
      </c>
      <c r="Q1185">
        <f t="shared" si="129"/>
        <v>92621555.999998376</v>
      </c>
      <c r="R1185">
        <f t="shared" si="130"/>
        <v>328588481.2855503</v>
      </c>
      <c r="S1185">
        <f t="shared" si="131"/>
        <v>10.412340649654926</v>
      </c>
    </row>
    <row r="1186" spans="1:19" x14ac:dyDescent="0.2">
      <c r="A1186">
        <f t="shared" si="132"/>
        <v>2.9374999999999485</v>
      </c>
      <c r="B1186">
        <f t="shared" si="126"/>
        <v>1.0186960007606882</v>
      </c>
      <c r="C1186">
        <f t="shared" si="127"/>
        <v>0.99588542845298156</v>
      </c>
      <c r="D1186">
        <f t="shared" si="128"/>
        <v>0.97923141796059432</v>
      </c>
      <c r="Q1186">
        <f t="shared" si="129"/>
        <v>92700449.999998376</v>
      </c>
      <c r="R1186">
        <f t="shared" si="130"/>
        <v>329457931.84903479</v>
      </c>
      <c r="S1186">
        <f t="shared" si="131"/>
        <v>10.43989187546058</v>
      </c>
    </row>
    <row r="1187" spans="1:19" x14ac:dyDescent="0.2">
      <c r="A1187">
        <f t="shared" si="132"/>
        <v>2.9399999999999484</v>
      </c>
      <c r="B1187">
        <f t="shared" si="126"/>
        <v>1.0198436085893345</v>
      </c>
      <c r="C1187">
        <f t="shared" si="127"/>
        <v>0.99590698334204664</v>
      </c>
      <c r="D1187">
        <f t="shared" si="128"/>
        <v>0.98048288730097388</v>
      </c>
      <c r="Q1187">
        <f t="shared" si="129"/>
        <v>92779343.999998376</v>
      </c>
      <c r="R1187">
        <f t="shared" si="130"/>
        <v>330329664.05063921</v>
      </c>
      <c r="S1187">
        <f t="shared" si="131"/>
        <v>10.467515402015337</v>
      </c>
    </row>
    <row r="1188" spans="1:19" x14ac:dyDescent="0.2">
      <c r="A1188">
        <f t="shared" si="132"/>
        <v>2.9424999999999484</v>
      </c>
      <c r="B1188">
        <f t="shared" si="126"/>
        <v>1.0209911916450083</v>
      </c>
      <c r="C1188">
        <f t="shared" si="127"/>
        <v>0.99592842554247984</v>
      </c>
      <c r="D1188">
        <f t="shared" si="128"/>
        <v>0.98173405778325395</v>
      </c>
      <c r="Q1188">
        <f t="shared" si="129"/>
        <v>92858237.999998376</v>
      </c>
      <c r="R1188">
        <f t="shared" si="130"/>
        <v>331203683.92748505</v>
      </c>
      <c r="S1188">
        <f t="shared" si="131"/>
        <v>10.495211420624035</v>
      </c>
    </row>
    <row r="1189" spans="1:19" x14ac:dyDescent="0.2">
      <c r="A1189">
        <f t="shared" si="132"/>
        <v>2.9449999999999483</v>
      </c>
      <c r="B1189">
        <f t="shared" si="126"/>
        <v>1.0221387500582844</v>
      </c>
      <c r="C1189">
        <f t="shared" si="127"/>
        <v>0.99594975564100807</v>
      </c>
      <c r="D1189">
        <f t="shared" si="128"/>
        <v>0.98298493026718325</v>
      </c>
      <c r="Q1189">
        <f t="shared" si="129"/>
        <v>92937131.999998376</v>
      </c>
      <c r="R1189">
        <f t="shared" si="130"/>
        <v>332079997.53253621</v>
      </c>
      <c r="S1189">
        <f t="shared" si="131"/>
        <v>10.522980123093525</v>
      </c>
    </row>
    <row r="1190" spans="1:19" x14ac:dyDescent="0.2">
      <c r="A1190">
        <f t="shared" si="132"/>
        <v>2.9474999999999483</v>
      </c>
      <c r="B1190">
        <f t="shared" si="126"/>
        <v>1.0232862839590466</v>
      </c>
      <c r="C1190">
        <f t="shared" si="127"/>
        <v>0.99597097422132908</v>
      </c>
      <c r="D1190">
        <f t="shared" si="128"/>
        <v>0.98423550560983397</v>
      </c>
      <c r="Q1190">
        <f t="shared" si="129"/>
        <v>93016025.999998361</v>
      </c>
      <c r="R1190">
        <f t="shared" si="130"/>
        <v>332958610.93464184</v>
      </c>
      <c r="S1190">
        <f t="shared" si="131"/>
        <v>10.55082170173403</v>
      </c>
    </row>
    <row r="1191" spans="1:19" x14ac:dyDescent="0.2">
      <c r="A1191">
        <f t="shared" si="132"/>
        <v>2.9499999999999482</v>
      </c>
      <c r="B1191">
        <f t="shared" si="126"/>
        <v>1.0244337934764929</v>
      </c>
      <c r="C1191">
        <f t="shared" si="127"/>
        <v>0.99599208186412613</v>
      </c>
      <c r="D1191">
        <f t="shared" si="128"/>
        <v>0.98548578466561088</v>
      </c>
      <c r="Q1191">
        <f t="shared" si="129"/>
        <v>93094919.999998361</v>
      </c>
      <c r="R1191">
        <f t="shared" si="130"/>
        <v>333839530.21857858</v>
      </c>
      <c r="S1191">
        <f t="shared" si="131"/>
        <v>10.57873634936049</v>
      </c>
    </row>
    <row r="1192" spans="1:19" x14ac:dyDescent="0.2">
      <c r="A1192">
        <f t="shared" si="132"/>
        <v>2.9524999999999482</v>
      </c>
      <c r="B1192">
        <f t="shared" si="126"/>
        <v>1.0255812787391358</v>
      </c>
      <c r="C1192">
        <f t="shared" si="127"/>
        <v>0.99601307914708304</v>
      </c>
      <c r="D1192">
        <f t="shared" si="128"/>
        <v>0.98673576828626008</v>
      </c>
      <c r="Q1192">
        <f t="shared" si="129"/>
        <v>93173813.999998361</v>
      </c>
      <c r="R1192">
        <f t="shared" si="130"/>
        <v>334722761.48509204</v>
      </c>
      <c r="S1192">
        <f t="shared" si="131"/>
        <v>10.606724259293864</v>
      </c>
    </row>
    <row r="1193" spans="1:19" x14ac:dyDescent="0.2">
      <c r="A1193">
        <f t="shared" si="132"/>
        <v>2.9549999999999481</v>
      </c>
      <c r="B1193">
        <f t="shared" si="126"/>
        <v>1.0267287398748086</v>
      </c>
      <c r="C1193">
        <f t="shared" si="127"/>
        <v>0.99603396664490018</v>
      </c>
      <c r="D1193">
        <f t="shared" si="128"/>
        <v>0.98798545732087861</v>
      </c>
      <c r="Q1193">
        <f t="shared" si="129"/>
        <v>93252707.999998361</v>
      </c>
      <c r="R1193">
        <f t="shared" si="130"/>
        <v>335608310.85093921</v>
      </c>
      <c r="S1193">
        <f t="shared" si="131"/>
        <v>10.634785625362486</v>
      </c>
    </row>
    <row r="1194" spans="1:19" x14ac:dyDescent="0.2">
      <c r="A1194">
        <f t="shared" si="132"/>
        <v>2.9574999999999481</v>
      </c>
      <c r="B1194">
        <f t="shared" si="126"/>
        <v>1.0278761770106684</v>
      </c>
      <c r="C1194">
        <f t="shared" si="127"/>
        <v>0.99605474492931001</v>
      </c>
      <c r="D1194">
        <f t="shared" si="128"/>
        <v>0.9892348526159237</v>
      </c>
      <c r="Q1194">
        <f t="shared" si="129"/>
        <v>93331601.999998361</v>
      </c>
      <c r="R1194">
        <f t="shared" si="130"/>
        <v>336496184.44893086</v>
      </c>
      <c r="S1194">
        <f t="shared" si="131"/>
        <v>10.662920641903403</v>
      </c>
    </row>
    <row r="1195" spans="1:19" x14ac:dyDescent="0.2">
      <c r="A1195">
        <f t="shared" si="132"/>
        <v>2.959999999999948</v>
      </c>
      <c r="B1195">
        <f t="shared" si="126"/>
        <v>1.0290235902731983</v>
      </c>
      <c r="C1195">
        <f t="shared" si="127"/>
        <v>0.99607541456908966</v>
      </c>
      <c r="D1195">
        <f t="shared" si="128"/>
        <v>0.99048395501522302</v>
      </c>
      <c r="Q1195">
        <f t="shared" si="129"/>
        <v>93410495.999998361</v>
      </c>
      <c r="R1195">
        <f t="shared" si="130"/>
        <v>337386388.4279741</v>
      </c>
      <c r="S1195">
        <f t="shared" si="131"/>
        <v>10.691129503763724</v>
      </c>
    </row>
    <row r="1196" spans="1:19" x14ac:dyDescent="0.2">
      <c r="A1196">
        <f t="shared" si="132"/>
        <v>2.962499999999948</v>
      </c>
      <c r="B1196">
        <f t="shared" si="126"/>
        <v>1.0301709797882141</v>
      </c>
      <c r="C1196">
        <f t="shared" si="127"/>
        <v>0.99609597613007939</v>
      </c>
      <c r="D1196">
        <f t="shared" si="128"/>
        <v>0.99173276535998223</v>
      </c>
      <c r="Q1196">
        <f t="shared" si="129"/>
        <v>93489389.999998361</v>
      </c>
      <c r="R1196">
        <f t="shared" si="130"/>
        <v>338278928.95311522</v>
      </c>
      <c r="S1196">
        <f t="shared" si="131"/>
        <v>10.719412406301975</v>
      </c>
    </row>
    <row r="1197" spans="1:19" x14ac:dyDescent="0.2">
      <c r="A1197">
        <f t="shared" si="132"/>
        <v>2.9649999999999479</v>
      </c>
      <c r="B1197">
        <f t="shared" si="126"/>
        <v>1.0313183456808643</v>
      </c>
      <c r="C1197">
        <f t="shared" si="127"/>
        <v>0.99611643017519547</v>
      </c>
      <c r="D1197">
        <f t="shared" si="128"/>
        <v>0.9929812844887963</v>
      </c>
      <c r="Q1197">
        <f t="shared" si="129"/>
        <v>93568283.999998361</v>
      </c>
      <c r="R1197">
        <f t="shared" si="130"/>
        <v>339173812.2055819</v>
      </c>
      <c r="S1197">
        <f t="shared" si="131"/>
        <v>10.747769545389444</v>
      </c>
    </row>
    <row r="1198" spans="1:19" x14ac:dyDescent="0.2">
      <c r="A1198">
        <f t="shared" si="132"/>
        <v>2.9674999999999478</v>
      </c>
      <c r="B1198">
        <f t="shared" si="126"/>
        <v>1.0324656880756364</v>
      </c>
      <c r="C1198">
        <f t="shared" si="127"/>
        <v>0.9961367772644445</v>
      </c>
      <c r="D1198">
        <f t="shared" si="128"/>
        <v>0.99422951323765674</v>
      </c>
      <c r="Q1198">
        <f t="shared" si="129"/>
        <v>93647177.999998361</v>
      </c>
      <c r="R1198">
        <f t="shared" si="130"/>
        <v>340071044.38282615</v>
      </c>
      <c r="S1198">
        <f t="shared" si="131"/>
        <v>10.776201117411532</v>
      </c>
    </row>
    <row r="1199" spans="1:19" x14ac:dyDescent="0.2">
      <c r="A1199">
        <f t="shared" si="132"/>
        <v>2.9699999999999478</v>
      </c>
      <c r="B1199">
        <f t="shared" si="126"/>
        <v>1.0336130070963581</v>
      </c>
      <c r="C1199">
        <f t="shared" si="127"/>
        <v>0.99615701795494027</v>
      </c>
      <c r="D1199">
        <f t="shared" si="128"/>
        <v>0.99547745243996144</v>
      </c>
      <c r="Q1199">
        <f t="shared" si="129"/>
        <v>93726071.999998346</v>
      </c>
      <c r="R1199">
        <f t="shared" si="130"/>
        <v>340970631.69856697</v>
      </c>
      <c r="S1199">
        <f t="shared" si="131"/>
        <v>10.804707319269113</v>
      </c>
    </row>
    <row r="1200" spans="1:19" x14ac:dyDescent="0.2">
      <c r="A1200">
        <f t="shared" si="132"/>
        <v>2.9724999999999477</v>
      </c>
      <c r="B1200">
        <f t="shared" si="126"/>
        <v>1.0347603028662036</v>
      </c>
      <c r="C1200">
        <f t="shared" si="127"/>
        <v>0.99617715280091657</v>
      </c>
      <c r="D1200">
        <f t="shared" si="128"/>
        <v>0.99672510292652516</v>
      </c>
      <c r="Q1200">
        <f t="shared" si="129"/>
        <v>93804965.999998346</v>
      </c>
      <c r="R1200">
        <f t="shared" si="130"/>
        <v>341872580.38283479</v>
      </c>
      <c r="S1200">
        <f t="shared" si="131"/>
        <v>10.83328834837994</v>
      </c>
    </row>
    <row r="1201" spans="1:19" x14ac:dyDescent="0.2">
      <c r="A1201">
        <f t="shared" si="132"/>
        <v>2.9749999999999477</v>
      </c>
      <c r="B1201">
        <f t="shared" si="126"/>
        <v>1.0359075755076947</v>
      </c>
      <c r="C1201">
        <f t="shared" si="127"/>
        <v>0.99619718235374288</v>
      </c>
      <c r="D1201">
        <f t="shared" si="128"/>
        <v>0.99797246552558627</v>
      </c>
      <c r="Q1201">
        <f t="shared" si="129"/>
        <v>93883859.999998346</v>
      </c>
      <c r="R1201">
        <f t="shared" si="130"/>
        <v>342776896.68201256</v>
      </c>
      <c r="S1201">
        <f t="shared" si="131"/>
        <v>10.861944402679942</v>
      </c>
    </row>
    <row r="1202" spans="1:19" x14ac:dyDescent="0.2">
      <c r="A1202">
        <f t="shared" si="132"/>
        <v>2.9774999999999476</v>
      </c>
      <c r="B1202">
        <f t="shared" si="126"/>
        <v>1.037054825142705</v>
      </c>
      <c r="C1202">
        <f t="shared" si="127"/>
        <v>0.99621710716193901</v>
      </c>
      <c r="D1202">
        <f t="shared" si="128"/>
        <v>0.99921954106281685</v>
      </c>
      <c r="Q1202">
        <f t="shared" si="129"/>
        <v>93962753.999998346</v>
      </c>
      <c r="R1202">
        <f t="shared" si="130"/>
        <v>343683586.85888016</v>
      </c>
      <c r="S1202">
        <f t="shared" si="131"/>
        <v>10.890675680624641</v>
      </c>
    </row>
    <row r="1203" spans="1:19" x14ac:dyDescent="0.2">
      <c r="A1203">
        <f t="shared" si="132"/>
        <v>2.9799999999999476</v>
      </c>
      <c r="B1203">
        <f t="shared" si="126"/>
        <v>1.0382020518924633</v>
      </c>
      <c r="C1203">
        <f t="shared" si="127"/>
        <v>0.99623692777118855</v>
      </c>
      <c r="D1203">
        <f t="shared" si="128"/>
        <v>1.0004663303613319</v>
      </c>
      <c r="Q1203">
        <f t="shared" si="129"/>
        <v>94041647.999998346</v>
      </c>
      <c r="R1203">
        <f t="shared" si="130"/>
        <v>344592657.19265759</v>
      </c>
      <c r="S1203">
        <f t="shared" si="131"/>
        <v>10.919482381190509</v>
      </c>
    </row>
    <row r="1204" spans="1:19" x14ac:dyDescent="0.2">
      <c r="A1204">
        <f t="shared" si="132"/>
        <v>2.9824999999999475</v>
      </c>
      <c r="B1204">
        <f t="shared" si="126"/>
        <v>1.0393492558775581</v>
      </c>
      <c r="C1204">
        <f t="shared" si="127"/>
        <v>0.99625664472435427</v>
      </c>
      <c r="D1204">
        <f t="shared" si="128"/>
        <v>1.0017128342416988</v>
      </c>
      <c r="Q1204">
        <f t="shared" si="129"/>
        <v>94120541.999998346</v>
      </c>
      <c r="R1204">
        <f t="shared" si="130"/>
        <v>345504113.97904891</v>
      </c>
      <c r="S1204">
        <f t="shared" si="131"/>
        <v>10.948364703876369</v>
      </c>
    </row>
    <row r="1205" spans="1:19" x14ac:dyDescent="0.2">
      <c r="A1205">
        <f t="shared" si="132"/>
        <v>2.9849999999999475</v>
      </c>
      <c r="B1205">
        <f t="shared" si="126"/>
        <v>1.0404964372179393</v>
      </c>
      <c r="C1205">
        <f t="shared" si="127"/>
        <v>0.99627625856149249</v>
      </c>
      <c r="D1205">
        <f t="shared" si="128"/>
        <v>1.0029590535219448</v>
      </c>
      <c r="Q1205">
        <f t="shared" si="129"/>
        <v>94199435.999998346</v>
      </c>
      <c r="R1205">
        <f t="shared" si="130"/>
        <v>346417963.53028482</v>
      </c>
      <c r="S1205">
        <f t="shared" si="131"/>
        <v>10.977322848704743</v>
      </c>
    </row>
    <row r="1206" spans="1:19" x14ac:dyDescent="0.2">
      <c r="A1206">
        <f t="shared" si="132"/>
        <v>2.9874999999999474</v>
      </c>
      <c r="B1206">
        <f t="shared" si="126"/>
        <v>1.0416435960329227</v>
      </c>
      <c r="C1206">
        <f t="shared" si="127"/>
        <v>0.99629576981986634</v>
      </c>
      <c r="D1206">
        <f t="shared" si="128"/>
        <v>1.0042049890175664</v>
      </c>
      <c r="Q1206">
        <f t="shared" si="129"/>
        <v>94278329.999998346</v>
      </c>
      <c r="R1206">
        <f t="shared" si="130"/>
        <v>347334212.17516708</v>
      </c>
      <c r="S1206">
        <f t="shared" si="131"/>
        <v>11.006357016223259</v>
      </c>
    </row>
    <row r="1207" spans="1:19" x14ac:dyDescent="0.2">
      <c r="A1207">
        <f t="shared" si="132"/>
        <v>2.9899999999999474</v>
      </c>
      <c r="B1207">
        <f t="shared" si="126"/>
        <v>1.0427907324411934</v>
      </c>
      <c r="C1207">
        <f t="shared" si="127"/>
        <v>0.99631517903396172</v>
      </c>
      <c r="D1207">
        <f t="shared" si="128"/>
        <v>1.0054506415415396</v>
      </c>
      <c r="Q1207">
        <f t="shared" si="129"/>
        <v>94357223.999998346</v>
      </c>
      <c r="R1207">
        <f t="shared" si="130"/>
        <v>348252866.25911272</v>
      </c>
      <c r="S1207">
        <f t="shared" si="131"/>
        <v>11.035467407506044</v>
      </c>
    </row>
    <row r="1208" spans="1:19" x14ac:dyDescent="0.2">
      <c r="A1208">
        <f t="shared" si="132"/>
        <v>2.9924999999999473</v>
      </c>
      <c r="B1208">
        <f t="shared" si="126"/>
        <v>1.043937846560808</v>
      </c>
      <c r="C1208">
        <f t="shared" si="127"/>
        <v>0.99633448673549929</v>
      </c>
      <c r="D1208">
        <f t="shared" si="128"/>
        <v>1.0066960119043267</v>
      </c>
      <c r="Q1208">
        <f t="shared" si="129"/>
        <v>94436117.999998331</v>
      </c>
      <c r="R1208">
        <f t="shared" si="130"/>
        <v>349173932.14419663</v>
      </c>
      <c r="S1208">
        <f t="shared" si="131"/>
        <v>11.064654224155088</v>
      </c>
    </row>
    <row r="1209" spans="1:19" x14ac:dyDescent="0.2">
      <c r="A1209">
        <f t="shared" si="132"/>
        <v>2.9949999999999473</v>
      </c>
      <c r="B1209">
        <f t="shared" si="126"/>
        <v>1.0450849385091998</v>
      </c>
      <c r="C1209">
        <f t="shared" si="127"/>
        <v>0.99635369345345115</v>
      </c>
      <c r="D1209">
        <f t="shared" si="128"/>
        <v>1.0079411009138859</v>
      </c>
      <c r="Q1209">
        <f t="shared" si="129"/>
        <v>94515011.999998331</v>
      </c>
      <c r="R1209">
        <f t="shared" si="130"/>
        <v>350097416.20919716</v>
      </c>
      <c r="S1209">
        <f t="shared" si="131"/>
        <v>11.093917668301682</v>
      </c>
    </row>
    <row r="1210" spans="1:19" x14ac:dyDescent="0.2">
      <c r="A1210">
        <f t="shared" si="132"/>
        <v>2.9974999999999472</v>
      </c>
      <c r="B1210">
        <f t="shared" si="126"/>
        <v>1.0462320084031806</v>
      </c>
      <c r="C1210">
        <f t="shared" si="127"/>
        <v>0.99637279971405168</v>
      </c>
      <c r="D1210">
        <f t="shared" si="128"/>
        <v>1.0091859093756803</v>
      </c>
      <c r="Q1210">
        <f t="shared" si="129"/>
        <v>94593905.999998331</v>
      </c>
      <c r="R1210">
        <f t="shared" si="130"/>
        <v>351023324.84963912</v>
      </c>
      <c r="S1210">
        <f t="shared" si="131"/>
        <v>11.123257942607776</v>
      </c>
    </row>
    <row r="1211" spans="1:19" x14ac:dyDescent="0.2">
      <c r="A1211">
        <f t="shared" si="132"/>
        <v>2.9999999999999472</v>
      </c>
      <c r="B1211">
        <f t="shared" si="126"/>
        <v>1.0473790563589447</v>
      </c>
      <c r="C1211">
        <f t="shared" si="127"/>
        <v>0.99639180604081445</v>
      </c>
      <c r="D1211">
        <f t="shared" si="128"/>
        <v>1.0104304380926867</v>
      </c>
      <c r="Q1211">
        <f t="shared" si="129"/>
        <v>94672799.999998331</v>
      </c>
      <c r="R1211">
        <f t="shared" si="130"/>
        <v>351951664.47783905</v>
      </c>
      <c r="S1211">
        <f t="shared" si="131"/>
        <v>11.152675250267418</v>
      </c>
    </row>
    <row r="1212" spans="1:19" x14ac:dyDescent="0.2">
      <c r="A1212">
        <f t="shared" si="132"/>
        <v>3.0024999999999471</v>
      </c>
      <c r="B1212">
        <f t="shared" si="126"/>
        <v>1.0485260824920715</v>
      </c>
      <c r="C1212">
        <f t="shared" si="127"/>
        <v>0.99641071295454442</v>
      </c>
      <c r="D1212">
        <f t="shared" si="128"/>
        <v>1.0116746878654037</v>
      </c>
      <c r="Q1212">
        <f t="shared" si="129"/>
        <v>94751693.999998331</v>
      </c>
      <c r="R1212">
        <f t="shared" si="130"/>
        <v>352882441.52294862</v>
      </c>
      <c r="S1212">
        <f t="shared" si="131"/>
        <v>11.182169795008132</v>
      </c>
    </row>
    <row r="1213" spans="1:19" x14ac:dyDescent="0.2">
      <c r="A1213">
        <f t="shared" si="132"/>
        <v>3.004999999999947</v>
      </c>
      <c r="B1213">
        <f t="shared" si="126"/>
        <v>1.0496730869175301</v>
      </c>
      <c r="C1213">
        <f t="shared" si="127"/>
        <v>0.99642952097335202</v>
      </c>
      <c r="D1213">
        <f t="shared" si="128"/>
        <v>1.0129186594918604</v>
      </c>
      <c r="Q1213">
        <f t="shared" si="129"/>
        <v>94830587.999998331</v>
      </c>
      <c r="R1213">
        <f t="shared" si="130"/>
        <v>353815662.43099993</v>
      </c>
      <c r="S1213">
        <f t="shared" si="131"/>
        <v>11.21174178109235</v>
      </c>
    </row>
    <row r="1214" spans="1:19" x14ac:dyDescent="0.2">
      <c r="A1214">
        <f t="shared" si="132"/>
        <v>3.007499999999947</v>
      </c>
      <c r="B1214">
        <f t="shared" si="126"/>
        <v>1.050820069749681</v>
      </c>
      <c r="C1214">
        <f t="shared" si="127"/>
        <v>0.99644823061266719</v>
      </c>
      <c r="D1214">
        <f t="shared" si="128"/>
        <v>1.0141623537676252</v>
      </c>
      <c r="Q1214">
        <f t="shared" si="129"/>
        <v>94909481.999998331</v>
      </c>
      <c r="R1214">
        <f t="shared" si="130"/>
        <v>354751333.66494972</v>
      </c>
      <c r="S1214">
        <f t="shared" si="131"/>
        <v>11.24139141331881</v>
      </c>
    </row>
    <row r="1215" spans="1:19" x14ac:dyDescent="0.2">
      <c r="A1215">
        <f t="shared" si="132"/>
        <v>3.0099999999999469</v>
      </c>
      <c r="B1215">
        <f t="shared" si="126"/>
        <v>1.0519670311022811</v>
      </c>
      <c r="C1215">
        <f t="shared" si="127"/>
        <v>0.99646684238525263</v>
      </c>
      <c r="D1215">
        <f t="shared" si="128"/>
        <v>1.0154057714858151</v>
      </c>
      <c r="Q1215">
        <f t="shared" si="129"/>
        <v>94988375.999998331</v>
      </c>
      <c r="R1215">
        <f t="shared" si="130"/>
        <v>355689461.70472461</v>
      </c>
      <c r="S1215">
        <f t="shared" si="131"/>
        <v>11.271118897024001</v>
      </c>
    </row>
    <row r="1216" spans="1:19" x14ac:dyDescent="0.2">
      <c r="A1216">
        <f t="shared" si="132"/>
        <v>3.0124999999999469</v>
      </c>
      <c r="B1216">
        <f t="shared" si="126"/>
        <v>1.0531139710884847</v>
      </c>
      <c r="C1216">
        <f t="shared" si="127"/>
        <v>0.9964853568012183</v>
      </c>
      <c r="D1216">
        <f t="shared" si="128"/>
        <v>1.0166489134371024</v>
      </c>
      <c r="Q1216">
        <f t="shared" si="129"/>
        <v>95067269.999998331</v>
      </c>
      <c r="R1216">
        <f t="shared" si="130"/>
        <v>356630053.04726535</v>
      </c>
      <c r="S1216">
        <f t="shared" si="131"/>
        <v>11.300924438083547</v>
      </c>
    </row>
    <row r="1217" spans="1:19" x14ac:dyDescent="0.2">
      <c r="A1217">
        <f t="shared" si="132"/>
        <v>3.0149999999999468</v>
      </c>
      <c r="B1217">
        <f t="shared" si="126"/>
        <v>1.0542608898208485</v>
      </c>
      <c r="C1217">
        <f t="shared" si="127"/>
        <v>0.99650377436803295</v>
      </c>
      <c r="D1217">
        <f t="shared" si="128"/>
        <v>1.0178917804097249</v>
      </c>
      <c r="Q1217">
        <f t="shared" si="129"/>
        <v>95146163.999998316</v>
      </c>
      <c r="R1217">
        <f t="shared" si="130"/>
        <v>357573114.20657212</v>
      </c>
      <c r="S1217">
        <f t="shared" si="131"/>
        <v>11.33080824291366</v>
      </c>
    </row>
    <row r="1218" spans="1:19" x14ac:dyDescent="0.2">
      <c r="A1218">
        <f t="shared" si="132"/>
        <v>3.0174999999999468</v>
      </c>
      <c r="B1218">
        <f t="shared" si="126"/>
        <v>1.0554077874113343</v>
      </c>
      <c r="C1218">
        <f t="shared" si="127"/>
        <v>0.99652209559054061</v>
      </c>
      <c r="D1218">
        <f t="shared" si="128"/>
        <v>1.0191343731894937</v>
      </c>
      <c r="Q1218">
        <f t="shared" si="129"/>
        <v>95225057.999998316</v>
      </c>
      <c r="R1218">
        <f t="shared" si="130"/>
        <v>358518651.71374983</v>
      </c>
      <c r="S1218">
        <f t="shared" si="131"/>
        <v>11.360770518472565</v>
      </c>
    </row>
    <row r="1219" spans="1:19" x14ac:dyDescent="0.2">
      <c r="A1219">
        <f t="shared" si="132"/>
        <v>3.0199999999999467</v>
      </c>
      <c r="B1219">
        <f t="shared" si="126"/>
        <v>1.0565546639713121</v>
      </c>
      <c r="C1219">
        <f t="shared" si="127"/>
        <v>0.99654032097097089</v>
      </c>
      <c r="D1219">
        <f t="shared" si="128"/>
        <v>1.0203766925598017</v>
      </c>
      <c r="Q1219">
        <f t="shared" si="129"/>
        <v>95303951.999998316</v>
      </c>
      <c r="R1219">
        <f t="shared" si="130"/>
        <v>359466672.11705327</v>
      </c>
      <c r="S1219">
        <f t="shared" si="131"/>
        <v>11.390811472261936</v>
      </c>
    </row>
    <row r="1220" spans="1:19" x14ac:dyDescent="0.2">
      <c r="A1220">
        <f t="shared" si="132"/>
        <v>3.0224999999999467</v>
      </c>
      <c r="B1220">
        <f t="shared" si="126"/>
        <v>1.0577015196115629</v>
      </c>
      <c r="C1220">
        <f t="shared" si="127"/>
        <v>0.99655845100895457</v>
      </c>
      <c r="D1220">
        <f t="shared" si="128"/>
        <v>1.0216187393016316</v>
      </c>
      <c r="Q1220">
        <f t="shared" si="129"/>
        <v>95382845.999998316</v>
      </c>
      <c r="R1220">
        <f t="shared" si="130"/>
        <v>360417181.98193198</v>
      </c>
      <c r="S1220">
        <f t="shared" si="131"/>
        <v>11.420931312328314</v>
      </c>
    </row>
    <row r="1221" spans="1:19" x14ac:dyDescent="0.2">
      <c r="A1221">
        <f t="shared" si="132"/>
        <v>3.0249999999999466</v>
      </c>
      <c r="B1221">
        <f t="shared" si="126"/>
        <v>1.0588483544422822</v>
      </c>
      <c r="C1221">
        <f t="shared" si="127"/>
        <v>0.99657648620153527</v>
      </c>
      <c r="D1221">
        <f t="shared" si="128"/>
        <v>1.0228605141935649</v>
      </c>
      <c r="Q1221">
        <f t="shared" si="129"/>
        <v>95461739.999998316</v>
      </c>
      <c r="R1221">
        <f t="shared" si="130"/>
        <v>361370187.89107627</v>
      </c>
      <c r="S1221">
        <f t="shared" si="131"/>
        <v>11.451130247264565</v>
      </c>
    </row>
    <row r="1222" spans="1:19" x14ac:dyDescent="0.2">
      <c r="A1222">
        <f t="shared" si="132"/>
        <v>3.0274999999999466</v>
      </c>
      <c r="B1222">
        <f t="shared" si="126"/>
        <v>1.0599951685730833</v>
      </c>
      <c r="C1222">
        <f t="shared" si="127"/>
        <v>0.99659442704318435</v>
      </c>
      <c r="D1222">
        <f t="shared" si="128"/>
        <v>1.0241020180117901</v>
      </c>
      <c r="Q1222">
        <f t="shared" si="129"/>
        <v>95540633.999998316</v>
      </c>
      <c r="R1222">
        <f t="shared" si="130"/>
        <v>362325696.4444629</v>
      </c>
      <c r="S1222">
        <f t="shared" si="131"/>
        <v>11.481408486211338</v>
      </c>
    </row>
    <row r="1223" spans="1:19" x14ac:dyDescent="0.2">
      <c r="A1223">
        <f t="shared" si="132"/>
        <v>3.0299999999999465</v>
      </c>
      <c r="B1223">
        <f t="shared" si="126"/>
        <v>1.0611419621129996</v>
      </c>
      <c r="C1223">
        <f t="shared" si="127"/>
        <v>0.99661227402581209</v>
      </c>
      <c r="D1223">
        <f t="shared" si="128"/>
        <v>1.0253432515301102</v>
      </c>
      <c r="Q1223">
        <f t="shared" si="129"/>
        <v>95619527.999998316</v>
      </c>
      <c r="R1223">
        <f t="shared" si="130"/>
        <v>363283714.25939995</v>
      </c>
      <c r="S1223">
        <f t="shared" si="131"/>
        <v>11.511766238858467</v>
      </c>
    </row>
    <row r="1224" spans="1:19" x14ac:dyDescent="0.2">
      <c r="A1224">
        <f t="shared" si="132"/>
        <v>3.0324999999999465</v>
      </c>
      <c r="B1224">
        <f t="shared" si="126"/>
        <v>1.0622887351704888</v>
      </c>
      <c r="C1224">
        <f t="shared" si="127"/>
        <v>0.9966300276387825</v>
      </c>
      <c r="D1224">
        <f t="shared" si="128"/>
        <v>1.0265842155199518</v>
      </c>
      <c r="Q1224">
        <f t="shared" si="129"/>
        <v>95698421.999998316</v>
      </c>
      <c r="R1224">
        <f t="shared" si="130"/>
        <v>364244247.97057372</v>
      </c>
      <c r="S1224">
        <f t="shared" si="131"/>
        <v>11.542203715446476</v>
      </c>
    </row>
    <row r="1225" spans="1:19" x14ac:dyDescent="0.2">
      <c r="A1225">
        <f t="shared" si="132"/>
        <v>3.0349999999999464</v>
      </c>
      <c r="B1225">
        <f t="shared" si="126"/>
        <v>1.0634354878534353</v>
      </c>
      <c r="C1225">
        <f t="shared" si="127"/>
        <v>0.99664768836892492</v>
      </c>
      <c r="D1225">
        <f t="shared" si="128"/>
        <v>1.0278249107503739</v>
      </c>
      <c r="Q1225">
        <f t="shared" si="129"/>
        <v>95777315.999998316</v>
      </c>
      <c r="R1225">
        <f t="shared" si="130"/>
        <v>365207304.23009384</v>
      </c>
      <c r="S1225">
        <f t="shared" si="131"/>
        <v>11.572721126768</v>
      </c>
    </row>
    <row r="1226" spans="1:19" x14ac:dyDescent="0.2">
      <c r="A1226">
        <f t="shared" si="132"/>
        <v>3.0374999999999464</v>
      </c>
      <c r="B1226">
        <f t="shared" si="126"/>
        <v>1.0645822202691531</v>
      </c>
      <c r="C1226">
        <f t="shared" si="127"/>
        <v>0.9966652567005484</v>
      </c>
      <c r="D1226">
        <f t="shared" si="128"/>
        <v>1.0290653379880736</v>
      </c>
      <c r="Q1226">
        <f t="shared" si="129"/>
        <v>95856209.999998301</v>
      </c>
      <c r="R1226">
        <f t="shared" si="130"/>
        <v>366172889.70753986</v>
      </c>
      <c r="S1226">
        <f t="shared" si="131"/>
        <v>11.60331868416926</v>
      </c>
    </row>
    <row r="1227" spans="1:19" x14ac:dyDescent="0.2">
      <c r="A1227">
        <f t="shared" si="132"/>
        <v>3.0399999999999463</v>
      </c>
      <c r="B1227">
        <f t="shared" si="126"/>
        <v>1.0657289325243895</v>
      </c>
      <c r="C1227">
        <f t="shared" si="127"/>
        <v>0.99668273311545308</v>
      </c>
      <c r="D1227">
        <f t="shared" si="128"/>
        <v>1.0303054979973978</v>
      </c>
      <c r="Q1227">
        <f t="shared" si="129"/>
        <v>95935103.999998301</v>
      </c>
      <c r="R1227">
        <f t="shared" si="130"/>
        <v>367141011.09000742</v>
      </c>
      <c r="S1227">
        <f t="shared" si="131"/>
        <v>11.633996599551532</v>
      </c>
    </row>
    <row r="1228" spans="1:19" x14ac:dyDescent="0.2">
      <c r="A1228">
        <f t="shared" si="132"/>
        <v>3.0424999999999462</v>
      </c>
      <c r="B1228">
        <f t="shared" ref="B1228:B1291" si="133">LOG10(B$5/B$4*0.5*(EXP(B$4*Q1228/B$5)-EXP(-B$4*Q1228/B$5))/(365.25*24*3600))</f>
        <v>1.0668756247253275</v>
      </c>
      <c r="C1228">
        <f t="shared" ref="C1228:C1291" si="134">B$4*R1228/SQRT(1+POWER(B$4*R1228/B$5,2))/B$5</f>
        <v>0.99670011809294357</v>
      </c>
      <c r="D1228">
        <f t="shared" ref="D1228:D1291" si="135">LOG10(POWER(B$5,2)/B$4*(SQRT(1+POWER(B$4*R1228/B$5,2))-1)/B$6)</f>
        <v>1.0315453915403481</v>
      </c>
      <c r="Q1228">
        <f t="shared" ref="Q1228:Q1291" si="136">365.25*24*3600*A1228</f>
        <v>96013997.999998301</v>
      </c>
      <c r="R1228">
        <f t="shared" ref="R1228:R1291" si="137">365.25*24*3600*S1228</f>
        <v>368111675.0821541</v>
      </c>
      <c r="S1228">
        <f t="shared" ref="S1228:S1291" si="138">B$5/B$4*0.5*(EXP(B$4*Q1228/B$5)-EXP(-B$4*Q1228/B$5))/(365.25*24*3600)</f>
        <v>11.664755085372592</v>
      </c>
    </row>
    <row r="1229" spans="1:19" x14ac:dyDescent="0.2">
      <c r="A1229">
        <f t="shared" ref="A1229:A1292" si="139">A1228+B$3</f>
        <v>3.0449999999999462</v>
      </c>
      <c r="B1229">
        <f t="shared" si="133"/>
        <v>1.0680222969775883</v>
      </c>
      <c r="C1229">
        <f t="shared" si="134"/>
        <v>0.9967174121098431</v>
      </c>
      <c r="D1229">
        <f t="shared" si="135"/>
        <v>1.0327850193765902</v>
      </c>
      <c r="Q1229">
        <f t="shared" si="136"/>
        <v>96092891.999998301</v>
      </c>
      <c r="R1229">
        <f t="shared" si="137"/>
        <v>369084888.40624601</v>
      </c>
      <c r="S1229">
        <f t="shared" si="138"/>
        <v>11.695594354648199</v>
      </c>
    </row>
    <row r="1230" spans="1:19" x14ac:dyDescent="0.2">
      <c r="A1230">
        <f t="shared" si="139"/>
        <v>3.0474999999999461</v>
      </c>
      <c r="B1230">
        <f t="shared" si="133"/>
        <v>1.0691689493862366</v>
      </c>
      <c r="C1230">
        <f t="shared" si="134"/>
        <v>0.99673461564050347</v>
      </c>
      <c r="D1230">
        <f t="shared" si="135"/>
        <v>1.0340243822634632</v>
      </c>
      <c r="Q1230">
        <f t="shared" si="136"/>
        <v>96171785.999998301</v>
      </c>
      <c r="R1230">
        <f t="shared" si="137"/>
        <v>370060657.80220509</v>
      </c>
      <c r="S1230">
        <f t="shared" si="138"/>
        <v>11.726514620953592</v>
      </c>
    </row>
    <row r="1231" spans="1:19" x14ac:dyDescent="0.2">
      <c r="A1231">
        <f t="shared" si="139"/>
        <v>3.0499999999999461</v>
      </c>
      <c r="B1231">
        <f t="shared" si="133"/>
        <v>1.0703155820557806</v>
      </c>
      <c r="C1231">
        <f t="shared" si="134"/>
        <v>0.99675172915681987</v>
      </c>
      <c r="D1231">
        <f t="shared" si="135"/>
        <v>1.0352634809559853</v>
      </c>
      <c r="Q1231">
        <f t="shared" si="136"/>
        <v>96250679.999998301</v>
      </c>
      <c r="R1231">
        <f t="shared" si="137"/>
        <v>371038990.02765465</v>
      </c>
      <c r="S1231">
        <f t="shared" si="138"/>
        <v>11.757516098424933</v>
      </c>
    </row>
    <row r="1232" spans="1:19" x14ac:dyDescent="0.2">
      <c r="A1232">
        <f t="shared" si="139"/>
        <v>3.052499999999946</v>
      </c>
      <c r="B1232">
        <f t="shared" si="133"/>
        <v>1.0714621950901766</v>
      </c>
      <c r="C1232">
        <f t="shared" si="134"/>
        <v>0.99676875312824242</v>
      </c>
      <c r="D1232">
        <f t="shared" si="135"/>
        <v>1.0365023162068632</v>
      </c>
      <c r="Q1232">
        <f t="shared" si="136"/>
        <v>96329573.999998301</v>
      </c>
      <c r="R1232">
        <f t="shared" si="137"/>
        <v>372019891.85796678</v>
      </c>
      <c r="S1232">
        <f t="shared" si="138"/>
        <v>11.788599001760804</v>
      </c>
    </row>
    <row r="1233" spans="1:19" x14ac:dyDescent="0.2">
      <c r="A1233">
        <f t="shared" si="139"/>
        <v>3.054999999999946</v>
      </c>
      <c r="B1233">
        <f t="shared" si="133"/>
        <v>1.0726087885928317</v>
      </c>
      <c r="C1233">
        <f t="shared" si="134"/>
        <v>0.99678568802178957</v>
      </c>
      <c r="D1233">
        <f t="shared" si="135"/>
        <v>1.0377408887664992</v>
      </c>
      <c r="Q1233">
        <f t="shared" si="136"/>
        <v>96408467.999998301</v>
      </c>
      <c r="R1233">
        <f t="shared" si="137"/>
        <v>373003370.08630913</v>
      </c>
      <c r="S1233">
        <f t="shared" si="138"/>
        <v>11.819763546223703</v>
      </c>
    </row>
    <row r="1234" spans="1:19" x14ac:dyDescent="0.2">
      <c r="A1234">
        <f t="shared" si="139"/>
        <v>3.0574999999999459</v>
      </c>
      <c r="B1234">
        <f t="shared" si="133"/>
        <v>1.073755362666607</v>
      </c>
      <c r="C1234">
        <f t="shared" si="134"/>
        <v>0.9968025343020589</v>
      </c>
      <c r="D1234">
        <f t="shared" si="135"/>
        <v>1.0389791993830007</v>
      </c>
      <c r="Q1234">
        <f t="shared" si="136"/>
        <v>96487361.999998286</v>
      </c>
      <c r="R1234">
        <f t="shared" si="137"/>
        <v>373989431.52369219</v>
      </c>
      <c r="S1234">
        <f t="shared" si="138"/>
        <v>11.851009947641526</v>
      </c>
    </row>
    <row r="1235" spans="1:19" x14ac:dyDescent="0.2">
      <c r="A1235">
        <f t="shared" si="139"/>
        <v>3.0599999999999459</v>
      </c>
      <c r="B1235">
        <f t="shared" si="133"/>
        <v>1.0749019174138197</v>
      </c>
      <c r="C1235">
        <f t="shared" si="134"/>
        <v>0.99681929243124157</v>
      </c>
      <c r="D1235">
        <f t="shared" si="135"/>
        <v>1.0402172488021866</v>
      </c>
      <c r="Q1235">
        <f t="shared" si="136"/>
        <v>96566255.999998286</v>
      </c>
      <c r="R1235">
        <f t="shared" si="137"/>
        <v>374978082.99901664</v>
      </c>
      <c r="S1235">
        <f t="shared" si="138"/>
        <v>11.882338422409076</v>
      </c>
    </row>
    <row r="1236" spans="1:19" x14ac:dyDescent="0.2">
      <c r="A1236">
        <f t="shared" si="139"/>
        <v>3.0624999999999458</v>
      </c>
      <c r="B1236">
        <f t="shared" si="133"/>
        <v>1.0760484529362471</v>
      </c>
      <c r="C1236">
        <f t="shared" si="134"/>
        <v>0.99683596286913279</v>
      </c>
      <c r="D1236">
        <f t="shared" si="135"/>
        <v>1.041455037767596</v>
      </c>
      <c r="Q1236">
        <f t="shared" si="136"/>
        <v>96645149.999998286</v>
      </c>
      <c r="R1236">
        <f t="shared" si="137"/>
        <v>375969331.35911965</v>
      </c>
      <c r="S1236">
        <f t="shared" si="138"/>
        <v>11.913749187489532</v>
      </c>
    </row>
    <row r="1237" spans="1:19" x14ac:dyDescent="0.2">
      <c r="A1237">
        <f t="shared" si="139"/>
        <v>3.0649999999999458</v>
      </c>
      <c r="B1237">
        <f t="shared" si="133"/>
        <v>1.0771949693351277</v>
      </c>
      <c r="C1237">
        <f t="shared" si="134"/>
        <v>0.996852546073145</v>
      </c>
      <c r="D1237">
        <f t="shared" si="135"/>
        <v>1.0426925670204941</v>
      </c>
      <c r="Q1237">
        <f t="shared" si="136"/>
        <v>96724043.999998286</v>
      </c>
      <c r="R1237">
        <f t="shared" si="137"/>
        <v>376963183.46882302</v>
      </c>
      <c r="S1237">
        <f t="shared" si="138"/>
        <v>11.945242460415971</v>
      </c>
    </row>
    <row r="1238" spans="1:19" x14ac:dyDescent="0.2">
      <c r="A1238">
        <f t="shared" si="139"/>
        <v>3.0674999999999457</v>
      </c>
      <c r="B1238">
        <f t="shared" si="133"/>
        <v>1.0783414667111666</v>
      </c>
      <c r="C1238">
        <f t="shared" si="134"/>
        <v>0.99686904249832031</v>
      </c>
      <c r="D1238">
        <f t="shared" si="135"/>
        <v>1.043929837299884</v>
      </c>
      <c r="Q1238">
        <f t="shared" si="136"/>
        <v>96802937.999998286</v>
      </c>
      <c r="R1238">
        <f t="shared" si="137"/>
        <v>377959646.21098107</v>
      </c>
      <c r="S1238">
        <f t="shared" si="138"/>
        <v>11.976818459292883</v>
      </c>
    </row>
    <row r="1239" spans="1:19" x14ac:dyDescent="0.2">
      <c r="A1239">
        <f t="shared" si="139"/>
        <v>3.0699999999999457</v>
      </c>
      <c r="B1239">
        <f t="shared" si="133"/>
        <v>1.0794879451645356</v>
      </c>
      <c r="C1239">
        <f t="shared" si="134"/>
        <v>0.99688545259734185</v>
      </c>
      <c r="D1239">
        <f t="shared" si="135"/>
        <v>1.0451668493425095</v>
      </c>
      <c r="Q1239">
        <f t="shared" si="136"/>
        <v>96881831.999998286</v>
      </c>
      <c r="R1239">
        <f t="shared" si="137"/>
        <v>378958726.48652738</v>
      </c>
      <c r="S1239">
        <f t="shared" si="138"/>
        <v>12.008477402797658</v>
      </c>
    </row>
    <row r="1240" spans="1:19" x14ac:dyDescent="0.2">
      <c r="A1240">
        <f t="shared" si="139"/>
        <v>3.0724999999999456</v>
      </c>
      <c r="B1240">
        <f t="shared" si="133"/>
        <v>1.0806344047948784</v>
      </c>
      <c r="C1240">
        <f t="shared" si="134"/>
        <v>0.9969017768205467</v>
      </c>
      <c r="D1240">
        <f t="shared" si="135"/>
        <v>1.0464036038828672</v>
      </c>
      <c r="Q1240">
        <f t="shared" si="136"/>
        <v>96960725.999998286</v>
      </c>
      <c r="R1240">
        <f t="shared" si="137"/>
        <v>379960431.21452349</v>
      </c>
      <c r="S1240">
        <f t="shared" si="138"/>
        <v>12.040219510182126</v>
      </c>
    </row>
    <row r="1241" spans="1:19" x14ac:dyDescent="0.2">
      <c r="A1241">
        <f t="shared" si="139"/>
        <v>3.0749999999999456</v>
      </c>
      <c r="B1241">
        <f t="shared" si="133"/>
        <v>1.0817808457013116</v>
      </c>
      <c r="C1241">
        <f t="shared" si="134"/>
        <v>0.99691801561593629</v>
      </c>
      <c r="D1241">
        <f t="shared" si="135"/>
        <v>1.0476401016532115</v>
      </c>
      <c r="Q1241">
        <f t="shared" si="136"/>
        <v>97039619.999998286</v>
      </c>
      <c r="R1241">
        <f t="shared" si="137"/>
        <v>380964767.33220589</v>
      </c>
      <c r="S1241">
        <f t="shared" si="138"/>
        <v>12.072045001274049</v>
      </c>
    </row>
    <row r="1242" spans="1:19" x14ac:dyDescent="0.2">
      <c r="A1242">
        <f t="shared" si="139"/>
        <v>3.0774999999999455</v>
      </c>
      <c r="B1242">
        <f t="shared" si="133"/>
        <v>1.0829272679824291</v>
      </c>
      <c r="C1242">
        <f t="shared" si="134"/>
        <v>0.99693416942919111</v>
      </c>
      <c r="D1242">
        <f t="shared" si="135"/>
        <v>1.0488763433835635</v>
      </c>
      <c r="Q1242">
        <f t="shared" si="136"/>
        <v>97118513.999998286</v>
      </c>
      <c r="R1242">
        <f t="shared" si="137"/>
        <v>381971741.7950353</v>
      </c>
      <c r="S1242">
        <f t="shared" si="138"/>
        <v>12.10395409647867</v>
      </c>
    </row>
    <row r="1243" spans="1:19" x14ac:dyDescent="0.2">
      <c r="A1243">
        <f t="shared" si="139"/>
        <v>3.0799999999999454</v>
      </c>
      <c r="B1243">
        <f t="shared" si="133"/>
        <v>1.0840736717363031</v>
      </c>
      <c r="C1243">
        <f t="shared" si="134"/>
        <v>0.99695023870367927</v>
      </c>
      <c r="D1243">
        <f t="shared" si="135"/>
        <v>1.0501123298017174</v>
      </c>
      <c r="Q1243">
        <f t="shared" si="136"/>
        <v>97197407.999998271</v>
      </c>
      <c r="R1243">
        <f t="shared" si="137"/>
        <v>382981361.57674336</v>
      </c>
      <c r="S1243">
        <f t="shared" si="138"/>
        <v>12.135947016780216</v>
      </c>
    </row>
    <row r="1244" spans="1:19" x14ac:dyDescent="0.2">
      <c r="A1244">
        <f t="shared" si="139"/>
        <v>3.0824999999999454</v>
      </c>
      <c r="B1244">
        <f t="shared" si="133"/>
        <v>1.0852200570604886</v>
      </c>
      <c r="C1244">
        <f t="shared" si="134"/>
        <v>0.99696622388047151</v>
      </c>
      <c r="D1244">
        <f t="shared" si="135"/>
        <v>1.0513480616332505</v>
      </c>
      <c r="Q1244">
        <f t="shared" si="136"/>
        <v>97276301.999998271</v>
      </c>
      <c r="R1244">
        <f t="shared" si="137"/>
        <v>383993633.66938233</v>
      </c>
      <c r="S1244">
        <f t="shared" si="138"/>
        <v>12.168023983743451</v>
      </c>
    </row>
    <row r="1245" spans="1:19" x14ac:dyDescent="0.2">
      <c r="A1245">
        <f t="shared" si="139"/>
        <v>3.0849999999999453</v>
      </c>
      <c r="B1245">
        <f t="shared" si="133"/>
        <v>1.0863664240520248</v>
      </c>
      <c r="C1245">
        <f t="shared" si="134"/>
        <v>0.99698212539835029</v>
      </c>
      <c r="D1245">
        <f t="shared" si="135"/>
        <v>1.0525835396015277</v>
      </c>
      <c r="Q1245">
        <f t="shared" si="136"/>
        <v>97355195.999998271</v>
      </c>
      <c r="R1245">
        <f t="shared" si="137"/>
        <v>385008565.08337229</v>
      </c>
      <c r="S1245">
        <f t="shared" si="138"/>
        <v>12.200185219515182</v>
      </c>
    </row>
    <row r="1246" spans="1:19" x14ac:dyDescent="0.2">
      <c r="A1246">
        <f t="shared" si="139"/>
        <v>3.0874999999999453</v>
      </c>
      <c r="B1246">
        <f t="shared" si="133"/>
        <v>1.087512772807439</v>
      </c>
      <c r="C1246">
        <f t="shared" si="134"/>
        <v>0.99699794369382366</v>
      </c>
      <c r="D1246">
        <f t="shared" si="135"/>
        <v>1.0538187644277117</v>
      </c>
      <c r="Q1246">
        <f t="shared" si="136"/>
        <v>97434089.999998271</v>
      </c>
      <c r="R1246">
        <f t="shared" si="137"/>
        <v>386026162.84755081</v>
      </c>
      <c r="S1246">
        <f t="shared" si="138"/>
        <v>12.232430946825829</v>
      </c>
    </row>
    <row r="1247" spans="1:19" x14ac:dyDescent="0.2">
      <c r="A1247">
        <f t="shared" si="139"/>
        <v>3.0899999999999452</v>
      </c>
      <c r="B1247">
        <f t="shared" si="133"/>
        <v>1.0886591034227484</v>
      </c>
      <c r="C1247">
        <f t="shared" si="134"/>
        <v>0.99701367920113504</v>
      </c>
      <c r="D1247">
        <f t="shared" si="135"/>
        <v>1.0550537368307691</v>
      </c>
      <c r="Q1247">
        <f t="shared" si="136"/>
        <v>97512983.999998271</v>
      </c>
      <c r="R1247">
        <f t="shared" si="137"/>
        <v>387046434.00922078</v>
      </c>
      <c r="S1247">
        <f t="shared" si="138"/>
        <v>12.26476138899095</v>
      </c>
    </row>
    <row r="1248" spans="1:19" x14ac:dyDescent="0.2">
      <c r="A1248">
        <f t="shared" si="139"/>
        <v>3.0924999999999452</v>
      </c>
      <c r="B1248">
        <f t="shared" si="133"/>
        <v>1.0898054159934629</v>
      </c>
      <c r="C1248">
        <f t="shared" si="134"/>
        <v>0.99702933235227653</v>
      </c>
      <c r="D1248">
        <f t="shared" si="135"/>
        <v>1.0562884575274776</v>
      </c>
      <c r="Q1248">
        <f t="shared" si="136"/>
        <v>97591877.999998271</v>
      </c>
      <c r="R1248">
        <f t="shared" si="137"/>
        <v>388069385.63419932</v>
      </c>
      <c r="S1248">
        <f t="shared" si="138"/>
        <v>12.297176769912772</v>
      </c>
    </row>
    <row r="1249" spans="1:19" x14ac:dyDescent="0.2">
      <c r="A1249">
        <f t="shared" si="139"/>
        <v>3.0949999999999451</v>
      </c>
      <c r="B1249">
        <f t="shared" si="133"/>
        <v>1.0909517106145885</v>
      </c>
      <c r="C1249">
        <f t="shared" si="134"/>
        <v>0.99704490357699904</v>
      </c>
      <c r="D1249">
        <f t="shared" si="135"/>
        <v>1.0575229272324351</v>
      </c>
      <c r="Q1249">
        <f t="shared" si="136"/>
        <v>97670771.999998271</v>
      </c>
      <c r="R1249">
        <f t="shared" si="137"/>
        <v>389095024.80686754</v>
      </c>
      <c r="S1249">
        <f t="shared" si="138"/>
        <v>12.329677314081792</v>
      </c>
    </row>
    <row r="1250" spans="1:19" x14ac:dyDescent="0.2">
      <c r="A1250">
        <f t="shared" si="139"/>
        <v>3.0974999999999451</v>
      </c>
      <c r="B1250">
        <f t="shared" si="133"/>
        <v>1.0920979873806294</v>
      </c>
      <c r="C1250">
        <f t="shared" si="134"/>
        <v>0.99706039330282448</v>
      </c>
      <c r="D1250">
        <f t="shared" si="135"/>
        <v>1.0587571466580656</v>
      </c>
      <c r="Q1250">
        <f t="shared" si="136"/>
        <v>97749665.999998271</v>
      </c>
      <c r="R1250">
        <f t="shared" si="137"/>
        <v>390123358.63021839</v>
      </c>
      <c r="S1250">
        <f t="shared" si="138"/>
        <v>12.362263246578269</v>
      </c>
    </row>
    <row r="1251" spans="1:19" x14ac:dyDescent="0.2">
      <c r="A1251">
        <f t="shared" si="139"/>
        <v>3.099999999999945</v>
      </c>
      <c r="B1251">
        <f t="shared" si="133"/>
        <v>1.0932442463855903</v>
      </c>
      <c r="C1251">
        <f t="shared" si="134"/>
        <v>0.99707580195505763</v>
      </c>
      <c r="D1251">
        <f t="shared" si="135"/>
        <v>1.0599911165146267</v>
      </c>
      <c r="Q1251">
        <f t="shared" si="136"/>
        <v>97828559.999998271</v>
      </c>
      <c r="R1251">
        <f t="shared" si="137"/>
        <v>391154394.22590661</v>
      </c>
      <c r="S1251">
        <f t="shared" si="138"/>
        <v>12.394934793073828</v>
      </c>
    </row>
    <row r="1252" spans="1:19" x14ac:dyDescent="0.2">
      <c r="A1252">
        <f t="shared" si="139"/>
        <v>3.102499999999945</v>
      </c>
      <c r="B1252">
        <f t="shared" si="133"/>
        <v>1.0943904877229798</v>
      </c>
      <c r="C1252">
        <f t="shared" si="134"/>
        <v>0.99709112995679616</v>
      </c>
      <c r="D1252">
        <f t="shared" si="135"/>
        <v>1.0612248375102178</v>
      </c>
      <c r="Q1252">
        <f t="shared" si="136"/>
        <v>97907453.999998257</v>
      </c>
      <c r="R1252">
        <f t="shared" si="137"/>
        <v>392188138.73429757</v>
      </c>
      <c r="S1252">
        <f t="shared" si="138"/>
        <v>12.42769217983299</v>
      </c>
    </row>
    <row r="1253" spans="1:19" x14ac:dyDescent="0.2">
      <c r="A1253">
        <f t="shared" si="139"/>
        <v>3.1049999999999449</v>
      </c>
      <c r="B1253">
        <f t="shared" si="133"/>
        <v>1.0955367114858134</v>
      </c>
      <c r="C1253">
        <f t="shared" si="134"/>
        <v>0.99710637772894328</v>
      </c>
      <c r="D1253">
        <f t="shared" si="135"/>
        <v>1.0624583103507874</v>
      </c>
      <c r="Q1253">
        <f t="shared" si="136"/>
        <v>97986347.999998257</v>
      </c>
      <c r="R1253">
        <f t="shared" si="137"/>
        <v>393224599.31451809</v>
      </c>
      <c r="S1253">
        <f t="shared" si="138"/>
        <v>12.460535633714798</v>
      </c>
    </row>
    <row r="1254" spans="1:19" x14ac:dyDescent="0.2">
      <c r="A1254">
        <f t="shared" si="139"/>
        <v>3.1074999999999449</v>
      </c>
      <c r="B1254">
        <f t="shared" si="133"/>
        <v>1.0966829177666151</v>
      </c>
      <c r="C1254">
        <f t="shared" si="134"/>
        <v>0.99712154569021827</v>
      </c>
      <c r="D1254">
        <f t="shared" si="135"/>
        <v>1.0636915357401397</v>
      </c>
      <c r="Q1254">
        <f t="shared" si="136"/>
        <v>98065241.999998257</v>
      </c>
      <c r="R1254">
        <f t="shared" si="137"/>
        <v>394263783.14450395</v>
      </c>
      <c r="S1254">
        <f t="shared" si="138"/>
        <v>12.493465382174309</v>
      </c>
    </row>
    <row r="1255" spans="1:19" x14ac:dyDescent="0.2">
      <c r="A1255">
        <f t="shared" si="139"/>
        <v>3.1099999999999448</v>
      </c>
      <c r="B1255">
        <f t="shared" si="133"/>
        <v>1.0978291066574197</v>
      </c>
      <c r="C1255">
        <f t="shared" si="134"/>
        <v>0.99713663425716714</v>
      </c>
      <c r="D1255">
        <f t="shared" si="135"/>
        <v>1.064924514379942</v>
      </c>
      <c r="Q1255">
        <f t="shared" si="136"/>
        <v>98144135.999998257</v>
      </c>
      <c r="R1255">
        <f t="shared" si="137"/>
        <v>395305697.42105067</v>
      </c>
      <c r="S1255">
        <f t="shared" si="138"/>
        <v>12.526481653264211</v>
      </c>
    </row>
    <row r="1256" spans="1:19" x14ac:dyDescent="0.2">
      <c r="A1256">
        <f t="shared" si="139"/>
        <v>3.1124999999999448</v>
      </c>
      <c r="B1256">
        <f t="shared" si="133"/>
        <v>1.0989752782497768</v>
      </c>
      <c r="C1256">
        <f t="shared" si="134"/>
        <v>0.99715164384417587</v>
      </c>
      <c r="D1256">
        <f t="shared" si="135"/>
        <v>1.0661572469697322</v>
      </c>
      <c r="Q1256">
        <f t="shared" si="136"/>
        <v>98223029.999998257</v>
      </c>
      <c r="R1256">
        <f t="shared" si="137"/>
        <v>396350349.35986358</v>
      </c>
      <c r="S1256">
        <f t="shared" si="138"/>
        <v>12.55958467563641</v>
      </c>
    </row>
    <row r="1257" spans="1:19" x14ac:dyDescent="0.2">
      <c r="A1257">
        <f t="shared" si="139"/>
        <v>3.1149999999999447</v>
      </c>
      <c r="B1257">
        <f t="shared" si="133"/>
        <v>1.1001214326347524</v>
      </c>
      <c r="C1257">
        <f t="shared" si="134"/>
        <v>0.99716657486347893</v>
      </c>
      <c r="D1257">
        <f t="shared" si="135"/>
        <v>1.0673897342069261</v>
      </c>
      <c r="Q1257">
        <f t="shared" si="136"/>
        <v>98301923.999998257</v>
      </c>
      <c r="R1257">
        <f t="shared" si="137"/>
        <v>397397746.19560754</v>
      </c>
      <c r="S1257">
        <f t="shared" si="138"/>
        <v>12.5927746785436</v>
      </c>
    </row>
    <row r="1258" spans="1:19" x14ac:dyDescent="0.2">
      <c r="A1258">
        <f t="shared" si="139"/>
        <v>3.1174999999999446</v>
      </c>
      <c r="B1258">
        <f t="shared" si="133"/>
        <v>1.1012675699029324</v>
      </c>
      <c r="C1258">
        <f t="shared" si="134"/>
        <v>0.99718142772517193</v>
      </c>
      <c r="D1258">
        <f t="shared" si="135"/>
        <v>1.0686219767868248</v>
      </c>
      <c r="Q1258">
        <f t="shared" si="136"/>
        <v>98380817.999998257</v>
      </c>
      <c r="R1258">
        <f t="shared" si="137"/>
        <v>398447895.18195701</v>
      </c>
      <c r="S1258">
        <f t="shared" si="138"/>
        <v>12.626051891840856</v>
      </c>
    </row>
    <row r="1259" spans="1:19" x14ac:dyDescent="0.2">
      <c r="A1259">
        <f t="shared" si="139"/>
        <v>3.1199999999999446</v>
      </c>
      <c r="B1259">
        <f t="shared" si="133"/>
        <v>1.1024136901444235</v>
      </c>
      <c r="C1259">
        <f t="shared" si="134"/>
        <v>0.99719620283722221</v>
      </c>
      <c r="D1259">
        <f t="shared" si="135"/>
        <v>1.0698539754026211</v>
      </c>
      <c r="Q1259">
        <f t="shared" si="136"/>
        <v>98459711.999998257</v>
      </c>
      <c r="R1259">
        <f t="shared" si="137"/>
        <v>399500803.5916459</v>
      </c>
      <c r="S1259">
        <f t="shared" si="138"/>
        <v>12.659416545987208</v>
      </c>
    </row>
    <row r="1260" spans="1:19" x14ac:dyDescent="0.2">
      <c r="A1260">
        <f t="shared" si="139"/>
        <v>3.1224999999999445</v>
      </c>
      <c r="B1260">
        <f t="shared" si="133"/>
        <v>1.1035597934488568</v>
      </c>
      <c r="C1260">
        <f t="shared" si="134"/>
        <v>0.99721090060547923</v>
      </c>
      <c r="D1260">
        <f t="shared" si="135"/>
        <v>1.0710857307454071</v>
      </c>
      <c r="Q1260">
        <f t="shared" si="136"/>
        <v>98538605.999998257</v>
      </c>
      <c r="R1260">
        <f t="shared" si="137"/>
        <v>400556478.71651858</v>
      </c>
      <c r="S1260">
        <f t="shared" si="138"/>
        <v>12.692868872047258</v>
      </c>
    </row>
    <row r="1261" spans="1:19" x14ac:dyDescent="0.2">
      <c r="A1261">
        <f t="shared" si="139"/>
        <v>3.1249999999999445</v>
      </c>
      <c r="B1261">
        <f t="shared" si="133"/>
        <v>1.104705879905391</v>
      </c>
      <c r="C1261">
        <f t="shared" si="134"/>
        <v>0.99722552143368637</v>
      </c>
      <c r="D1261">
        <f t="shared" si="135"/>
        <v>1.0723172435041814</v>
      </c>
      <c r="Q1261">
        <f t="shared" si="136"/>
        <v>98617499.999998242</v>
      </c>
      <c r="R1261">
        <f t="shared" si="137"/>
        <v>401614927.86758</v>
      </c>
      <c r="S1261">
        <f t="shared" si="138"/>
        <v>12.726409101692777</v>
      </c>
    </row>
    <row r="1262" spans="1:19" x14ac:dyDescent="0.2">
      <c r="A1262">
        <f t="shared" si="139"/>
        <v>3.1274999999999444</v>
      </c>
      <c r="B1262">
        <f t="shared" si="133"/>
        <v>1.1058519496027142</v>
      </c>
      <c r="C1262">
        <f t="shared" si="134"/>
        <v>0.99724006572349144</v>
      </c>
      <c r="D1262">
        <f t="shared" si="135"/>
        <v>1.073548514365857</v>
      </c>
      <c r="Q1262">
        <f t="shared" si="136"/>
        <v>98696393.999998242</v>
      </c>
      <c r="R1262">
        <f t="shared" si="137"/>
        <v>402676158.37504709</v>
      </c>
      <c r="S1262">
        <f t="shared" si="138"/>
        <v>12.760037467204322</v>
      </c>
    </row>
    <row r="1263" spans="1:19" x14ac:dyDescent="0.2">
      <c r="A1263">
        <f t="shared" si="139"/>
        <v>3.1299999999999444</v>
      </c>
      <c r="B1263">
        <f t="shared" si="133"/>
        <v>1.1069980026290454</v>
      </c>
      <c r="C1263">
        <f t="shared" si="134"/>
        <v>0.99725453387445628</v>
      </c>
      <c r="D1263">
        <f t="shared" si="135"/>
        <v>1.0747795440152661</v>
      </c>
      <c r="Q1263">
        <f t="shared" si="136"/>
        <v>98775287.999998242</v>
      </c>
      <c r="R1263">
        <f t="shared" si="137"/>
        <v>403740177.58839804</v>
      </c>
      <c r="S1263">
        <f t="shared" si="138"/>
        <v>12.793754201472801</v>
      </c>
    </row>
    <row r="1264" spans="1:19" x14ac:dyDescent="0.2">
      <c r="A1264">
        <f t="shared" si="139"/>
        <v>3.1324999999999443</v>
      </c>
      <c r="B1264">
        <f t="shared" si="133"/>
        <v>1.1081440390721382</v>
      </c>
      <c r="C1264">
        <f t="shared" si="134"/>
        <v>0.99726892628406938</v>
      </c>
      <c r="D1264">
        <f t="shared" si="135"/>
        <v>1.0760103331351689</v>
      </c>
      <c r="Q1264">
        <f t="shared" si="136"/>
        <v>98854181.999998242</v>
      </c>
      <c r="R1264">
        <f t="shared" si="137"/>
        <v>404806992.87642407</v>
      </c>
      <c r="S1264">
        <f t="shared" si="138"/>
        <v>12.827559538001118</v>
      </c>
    </row>
    <row r="1265" spans="1:19" x14ac:dyDescent="0.2">
      <c r="A1265">
        <f t="shared" si="139"/>
        <v>3.1349999999999443</v>
      </c>
      <c r="B1265">
        <f t="shared" si="133"/>
        <v>1.109290059019284</v>
      </c>
      <c r="C1265">
        <f t="shared" si="134"/>
        <v>0.99728324334775498</v>
      </c>
      <c r="D1265">
        <f t="shared" si="135"/>
        <v>1.0772408824062607</v>
      </c>
      <c r="Q1265">
        <f t="shared" si="136"/>
        <v>98933075.999998242</v>
      </c>
      <c r="R1265">
        <f t="shared" si="137"/>
        <v>405876611.62728113</v>
      </c>
      <c r="S1265">
        <f t="shared" si="138"/>
        <v>12.861453710905808</v>
      </c>
    </row>
    <row r="1266" spans="1:19" x14ac:dyDescent="0.2">
      <c r="A1266">
        <f t="shared" si="139"/>
        <v>3.1374999999999442</v>
      </c>
      <c r="B1266">
        <f t="shared" si="133"/>
        <v>1.1104360625573126</v>
      </c>
      <c r="C1266">
        <f t="shared" si="134"/>
        <v>0.99729748545888475</v>
      </c>
      <c r="D1266">
        <f t="shared" si="135"/>
        <v>1.0784711925071777</v>
      </c>
      <c r="Q1266">
        <f t="shared" si="136"/>
        <v>99011969.999998242</v>
      </c>
      <c r="R1266">
        <f t="shared" si="137"/>
        <v>406949041.24853957</v>
      </c>
      <c r="S1266">
        <f t="shared" si="138"/>
        <v>12.895436954918612</v>
      </c>
    </row>
    <row r="1267" spans="1:19" x14ac:dyDescent="0.2">
      <c r="A1267">
        <f t="shared" si="139"/>
        <v>3.1399999999999442</v>
      </c>
      <c r="B1267">
        <f t="shared" si="133"/>
        <v>1.1115820497725954</v>
      </c>
      <c r="C1267">
        <f t="shared" si="134"/>
        <v>0.99731165300878766</v>
      </c>
      <c r="D1267">
        <f t="shared" si="135"/>
        <v>1.079701264114505</v>
      </c>
      <c r="Q1267">
        <f t="shared" si="136"/>
        <v>99090863.999998242</v>
      </c>
      <c r="R1267">
        <f t="shared" si="137"/>
        <v>408024289.16723663</v>
      </c>
      <c r="S1267">
        <f t="shared" si="138"/>
        <v>12.929509505388136</v>
      </c>
    </row>
    <row r="1268" spans="1:19" x14ac:dyDescent="0.2">
      <c r="A1268">
        <f t="shared" si="139"/>
        <v>3.1424999999999441</v>
      </c>
      <c r="B1268">
        <f t="shared" si="133"/>
        <v>1.1127280207510482</v>
      </c>
      <c r="C1268">
        <f t="shared" si="134"/>
        <v>0.99732574638676008</v>
      </c>
      <c r="D1268">
        <f t="shared" si="135"/>
        <v>1.0809310979027829</v>
      </c>
      <c r="Q1268">
        <f t="shared" si="136"/>
        <v>99169757.999998242</v>
      </c>
      <c r="R1268">
        <f t="shared" si="137"/>
        <v>409102362.82992733</v>
      </c>
      <c r="S1268">
        <f t="shared" si="138"/>
        <v>12.96367159828147</v>
      </c>
    </row>
    <row r="1269" spans="1:19" x14ac:dyDescent="0.2">
      <c r="A1269">
        <f t="shared" si="139"/>
        <v>3.1449999999999441</v>
      </c>
      <c r="B1269">
        <f t="shared" si="133"/>
        <v>1.1138739755781335</v>
      </c>
      <c r="C1269">
        <f t="shared" si="134"/>
        <v>0.99733976598007779</v>
      </c>
      <c r="D1269">
        <f t="shared" si="135"/>
        <v>1.0821606945445139</v>
      </c>
      <c r="Q1269">
        <f t="shared" si="136"/>
        <v>99248651.999998242</v>
      </c>
      <c r="R1269">
        <f t="shared" si="137"/>
        <v>410183269.70273638</v>
      </c>
      <c r="S1269">
        <f t="shared" si="138"/>
        <v>12.997923470185832</v>
      </c>
    </row>
    <row r="1270" spans="1:19" x14ac:dyDescent="0.2">
      <c r="A1270">
        <f t="shared" si="139"/>
        <v>3.147499999999944</v>
      </c>
      <c r="B1270">
        <f t="shared" si="133"/>
        <v>1.1150199143388628</v>
      </c>
      <c r="C1270">
        <f t="shared" si="134"/>
        <v>0.99735371217400492</v>
      </c>
      <c r="D1270">
        <f t="shared" si="135"/>
        <v>1.0833900547101702</v>
      </c>
      <c r="Q1270">
        <f t="shared" si="136"/>
        <v>99327545.999998227</v>
      </c>
      <c r="R1270">
        <f t="shared" si="137"/>
        <v>411267017.27140945</v>
      </c>
      <c r="S1270">
        <f t="shared" si="138"/>
        <v>13.032265358310184</v>
      </c>
    </row>
    <row r="1271" spans="1:19" x14ac:dyDescent="0.2">
      <c r="A1271">
        <f t="shared" si="139"/>
        <v>3.149999999999944</v>
      </c>
      <c r="B1271">
        <f t="shared" si="133"/>
        <v>1.1161658371177989</v>
      </c>
      <c r="C1271">
        <f t="shared" si="134"/>
        <v>0.99736758535180425</v>
      </c>
      <c r="D1271">
        <f t="shared" si="135"/>
        <v>1.0846191790681998</v>
      </c>
      <c r="Q1271">
        <f t="shared" si="136"/>
        <v>99406439.999998227</v>
      </c>
      <c r="R1271">
        <f t="shared" si="137"/>
        <v>412353613.04136556</v>
      </c>
      <c r="S1271">
        <f t="shared" si="138"/>
        <v>13.066697500486905</v>
      </c>
    </row>
    <row r="1272" spans="1:19" x14ac:dyDescent="0.2">
      <c r="A1272">
        <f t="shared" si="139"/>
        <v>3.1524999999999439</v>
      </c>
      <c r="B1272">
        <f t="shared" si="133"/>
        <v>1.1173117439990579</v>
      </c>
      <c r="C1272">
        <f t="shared" si="134"/>
        <v>0.99738138589474867</v>
      </c>
      <c r="D1272">
        <f t="shared" si="135"/>
        <v>1.0858480682850329</v>
      </c>
      <c r="Q1272">
        <f t="shared" si="136"/>
        <v>99485333.999998227</v>
      </c>
      <c r="R1272">
        <f t="shared" si="137"/>
        <v>413443064.53774822</v>
      </c>
      <c r="S1272">
        <f t="shared" si="138"/>
        <v>13.101220135173405</v>
      </c>
    </row>
    <row r="1273" spans="1:19" x14ac:dyDescent="0.2">
      <c r="A1273">
        <f t="shared" si="139"/>
        <v>3.1549999999999438</v>
      </c>
      <c r="B1273">
        <f t="shared" si="133"/>
        <v>1.1184576350663129</v>
      </c>
      <c r="C1273">
        <f t="shared" si="134"/>
        <v>0.99739511418213045</v>
      </c>
      <c r="D1273">
        <f t="shared" si="135"/>
        <v>1.0870767230250904</v>
      </c>
      <c r="Q1273">
        <f t="shared" si="136"/>
        <v>99564227.999998227</v>
      </c>
      <c r="R1273">
        <f t="shared" si="137"/>
        <v>414535379.30547893</v>
      </c>
      <c r="S1273">
        <f t="shared" si="138"/>
        <v>13.135833501453815</v>
      </c>
    </row>
    <row r="1274" spans="1:19" x14ac:dyDescent="0.2">
      <c r="A1274">
        <f t="shared" si="139"/>
        <v>3.1574999999999438</v>
      </c>
      <c r="B1274">
        <f t="shared" si="133"/>
        <v>1.1196035104027946</v>
      </c>
      <c r="C1274">
        <f t="shared" si="134"/>
        <v>0.99740877059127131</v>
      </c>
      <c r="D1274">
        <f t="shared" si="135"/>
        <v>1.0883051439507887</v>
      </c>
      <c r="Q1274">
        <f t="shared" si="136"/>
        <v>99643121.999998227</v>
      </c>
      <c r="R1274">
        <f t="shared" si="137"/>
        <v>415630564.90930772</v>
      </c>
      <c r="S1274">
        <f t="shared" si="138"/>
        <v>13.170537839040602</v>
      </c>
    </row>
    <row r="1275" spans="1:19" x14ac:dyDescent="0.2">
      <c r="A1275">
        <f t="shared" si="139"/>
        <v>3.1599999999999437</v>
      </c>
      <c r="B1275">
        <f t="shared" si="133"/>
        <v>1.1207493700912949</v>
      </c>
      <c r="C1275">
        <f t="shared" si="134"/>
        <v>0.99742235549753333</v>
      </c>
      <c r="D1275">
        <f t="shared" si="135"/>
        <v>1.0895333317225473</v>
      </c>
      <c r="Q1275">
        <f t="shared" si="136"/>
        <v>99722015.999998227</v>
      </c>
      <c r="R1275">
        <f t="shared" si="137"/>
        <v>416728628.93386662</v>
      </c>
      <c r="S1275">
        <f t="shared" si="138"/>
        <v>13.205333388276252</v>
      </c>
    </row>
    <row r="1276" spans="1:19" x14ac:dyDescent="0.2">
      <c r="A1276">
        <f t="shared" si="139"/>
        <v>3.1624999999999437</v>
      </c>
      <c r="B1276">
        <f t="shared" si="133"/>
        <v>1.1218952142141692</v>
      </c>
      <c r="C1276">
        <f t="shared" si="134"/>
        <v>0.99743586927432848</v>
      </c>
      <c r="D1276">
        <f t="shared" si="135"/>
        <v>1.0907612869987964</v>
      </c>
      <c r="Q1276">
        <f t="shared" si="136"/>
        <v>99800909.999998227</v>
      </c>
      <c r="R1276">
        <f t="shared" si="137"/>
        <v>417829578.98372245</v>
      </c>
      <c r="S1276">
        <f t="shared" si="138"/>
        <v>13.240220390134942</v>
      </c>
    </row>
    <row r="1277" spans="1:19" x14ac:dyDescent="0.2">
      <c r="A1277">
        <f t="shared" si="139"/>
        <v>3.1649999999999436</v>
      </c>
      <c r="B1277">
        <f t="shared" si="133"/>
        <v>1.1230410428533375</v>
      </c>
      <c r="C1277">
        <f t="shared" si="134"/>
        <v>0.99744931229312872</v>
      </c>
      <c r="D1277">
        <f t="shared" si="135"/>
        <v>1.0919890104359817</v>
      </c>
      <c r="Q1277">
        <f t="shared" si="136"/>
        <v>99879803.999998227</v>
      </c>
      <c r="R1277">
        <f t="shared" si="137"/>
        <v>418933422.68342841</v>
      </c>
      <c r="S1277">
        <f t="shared" si="138"/>
        <v>13.275199086224188</v>
      </c>
    </row>
    <row r="1278" spans="1:19" x14ac:dyDescent="0.2">
      <c r="A1278">
        <f t="shared" si="139"/>
        <v>3.1674999999999436</v>
      </c>
      <c r="B1278">
        <f t="shared" si="133"/>
        <v>1.1241868560902886</v>
      </c>
      <c r="C1278">
        <f t="shared" si="134"/>
        <v>0.9974626849234759</v>
      </c>
      <c r="D1278">
        <f t="shared" si="135"/>
        <v>1.0932165026885723</v>
      </c>
      <c r="Q1278">
        <f t="shared" si="136"/>
        <v>99958697.999998227</v>
      </c>
      <c r="R1278">
        <f t="shared" si="137"/>
        <v>420040167.67757779</v>
      </c>
      <c r="S1278">
        <f t="shared" si="138"/>
        <v>13.310269718786531</v>
      </c>
    </row>
    <row r="1279" spans="1:19" x14ac:dyDescent="0.2">
      <c r="A1279">
        <f t="shared" si="139"/>
        <v>3.1699999999999435</v>
      </c>
      <c r="B1279">
        <f t="shared" si="133"/>
        <v>1.1253326540060797</v>
      </c>
      <c r="C1279">
        <f t="shared" si="134"/>
        <v>0.99747598753299205</v>
      </c>
      <c r="D1279">
        <f t="shared" si="135"/>
        <v>1.0944437644090668</v>
      </c>
      <c r="Q1279">
        <f t="shared" si="136"/>
        <v>100037591.99999821</v>
      </c>
      <c r="R1279">
        <f t="shared" si="137"/>
        <v>421149821.63085598</v>
      </c>
      <c r="S1279">
        <f t="shared" si="138"/>
        <v>13.345432530701194</v>
      </c>
    </row>
    <row r="1280" spans="1:19" x14ac:dyDescent="0.2">
      <c r="A1280">
        <f t="shared" si="139"/>
        <v>3.1724999999999435</v>
      </c>
      <c r="B1280">
        <f t="shared" si="133"/>
        <v>1.1264784366813427</v>
      </c>
      <c r="C1280">
        <f t="shared" si="134"/>
        <v>0.99748922048738886</v>
      </c>
      <c r="D1280">
        <f t="shared" si="135"/>
        <v>1.095670796248001</v>
      </c>
      <c r="Q1280">
        <f t="shared" si="136"/>
        <v>100116485.99999821</v>
      </c>
      <c r="R1280">
        <f t="shared" si="137"/>
        <v>422262392.22809553</v>
      </c>
      <c r="S1280">
        <f t="shared" si="138"/>
        <v>13.380687765485828</v>
      </c>
    </row>
    <row r="1281" spans="1:19" x14ac:dyDescent="0.2">
      <c r="A1281">
        <f t="shared" si="139"/>
        <v>3.1749999999999434</v>
      </c>
      <c r="B1281">
        <f t="shared" si="133"/>
        <v>1.1276242041962823</v>
      </c>
      <c r="C1281">
        <f t="shared" si="134"/>
        <v>0.99750238415047732</v>
      </c>
      <c r="D1281">
        <f t="shared" si="135"/>
        <v>1.0968975988539533</v>
      </c>
      <c r="Q1281">
        <f t="shared" si="136"/>
        <v>100195379.99999821</v>
      </c>
      <c r="R1281">
        <f t="shared" si="137"/>
        <v>423377887.17432684</v>
      </c>
      <c r="S1281">
        <f t="shared" si="138"/>
        <v>13.416035667298109</v>
      </c>
    </row>
    <row r="1282" spans="1:19" x14ac:dyDescent="0.2">
      <c r="A1282">
        <f t="shared" si="139"/>
        <v>3.1774999999999434</v>
      </c>
      <c r="B1282">
        <f t="shared" si="133"/>
        <v>1.1287699566306808</v>
      </c>
      <c r="C1282">
        <f t="shared" si="134"/>
        <v>0.99751547888417824</v>
      </c>
      <c r="D1282">
        <f t="shared" si="135"/>
        <v>1.0981241728735509</v>
      </c>
      <c r="Q1282">
        <f t="shared" si="136"/>
        <v>100274273.99999821</v>
      </c>
      <c r="R1282">
        <f t="shared" si="137"/>
        <v>424496314.19483292</v>
      </c>
      <c r="S1282">
        <f t="shared" si="138"/>
        <v>13.45147648093749</v>
      </c>
    </row>
    <row r="1283" spans="1:19" x14ac:dyDescent="0.2">
      <c r="A1283">
        <f t="shared" si="139"/>
        <v>3.1799999999999433</v>
      </c>
      <c r="B1283">
        <f t="shared" si="133"/>
        <v>1.1299156940638988</v>
      </c>
      <c r="C1283">
        <f t="shared" si="134"/>
        <v>0.99752850504853163</v>
      </c>
      <c r="D1283">
        <f t="shared" si="135"/>
        <v>1.0993505189514774</v>
      </c>
      <c r="Q1283">
        <f t="shared" si="136"/>
        <v>100353167.99999821</v>
      </c>
      <c r="R1283">
        <f t="shared" si="137"/>
        <v>425617681.03520256</v>
      </c>
      <c r="S1283">
        <f t="shared" si="138"/>
        <v>13.487010451846864</v>
      </c>
    </row>
    <row r="1284" spans="1:19" x14ac:dyDescent="0.2">
      <c r="A1284">
        <f t="shared" si="139"/>
        <v>3.1824999999999433</v>
      </c>
      <c r="B1284">
        <f t="shared" si="133"/>
        <v>1.1310614165748794</v>
      </c>
      <c r="C1284">
        <f t="shared" si="134"/>
        <v>0.99754146300170599</v>
      </c>
      <c r="D1284">
        <f t="shared" si="135"/>
        <v>1.1005766377304791</v>
      </c>
      <c r="Q1284">
        <f t="shared" si="136"/>
        <v>100432061.99999821</v>
      </c>
      <c r="R1284">
        <f t="shared" si="137"/>
        <v>426741995.46138459</v>
      </c>
      <c r="S1284">
        <f t="shared" si="138"/>
        <v>13.522637826114298</v>
      </c>
    </row>
    <row r="1285" spans="1:19" x14ac:dyDescent="0.2">
      <c r="A1285">
        <f t="shared" si="139"/>
        <v>3.1849999999999432</v>
      </c>
      <c r="B1285">
        <f t="shared" si="133"/>
        <v>1.1322071242421485</v>
      </c>
      <c r="C1285">
        <f t="shared" si="134"/>
        <v>0.99755435310000806</v>
      </c>
      <c r="D1285">
        <f t="shared" si="135"/>
        <v>1.1018025298513714</v>
      </c>
      <c r="Q1285">
        <f t="shared" si="136"/>
        <v>100510955.99999821</v>
      </c>
      <c r="R1285">
        <f t="shared" si="137"/>
        <v>427869265.25974077</v>
      </c>
      <c r="S1285">
        <f t="shared" si="138"/>
        <v>13.558358850474711</v>
      </c>
    </row>
    <row r="1286" spans="1:19" x14ac:dyDescent="0.2">
      <c r="A1286">
        <f t="shared" si="139"/>
        <v>3.1874999999999432</v>
      </c>
      <c r="B1286">
        <f t="shared" si="133"/>
        <v>1.1333528171438176</v>
      </c>
      <c r="C1286">
        <f t="shared" si="134"/>
        <v>0.99756717569789288</v>
      </c>
      <c r="D1286">
        <f t="shared" si="135"/>
        <v>1.1030281959530444</v>
      </c>
      <c r="Q1286">
        <f t="shared" si="136"/>
        <v>100589849.99999821</v>
      </c>
      <c r="R1286">
        <f t="shared" si="137"/>
        <v>428999498.23709977</v>
      </c>
      <c r="S1286">
        <f t="shared" si="138"/>
        <v>13.594173772311576</v>
      </c>
    </row>
    <row r="1287" spans="1:19" x14ac:dyDescent="0.2">
      <c r="A1287">
        <f t="shared" si="139"/>
        <v>3.1899999999999431</v>
      </c>
      <c r="B1287">
        <f t="shared" si="133"/>
        <v>1.1344984953575872</v>
      </c>
      <c r="C1287">
        <f t="shared" si="134"/>
        <v>0.99757993114797339</v>
      </c>
      <c r="D1287">
        <f t="shared" si="135"/>
        <v>1.1042536366724707</v>
      </c>
      <c r="Q1287">
        <f t="shared" si="136"/>
        <v>100668743.99999821</v>
      </c>
      <c r="R1287">
        <f t="shared" si="137"/>
        <v>430132702.22081232</v>
      </c>
      <c r="S1287">
        <f t="shared" si="138"/>
        <v>13.630082839658666</v>
      </c>
    </row>
    <row r="1288" spans="1:19" x14ac:dyDescent="0.2">
      <c r="A1288">
        <f t="shared" si="139"/>
        <v>3.192499999999943</v>
      </c>
      <c r="B1288">
        <f t="shared" si="133"/>
        <v>1.1356441589607464</v>
      </c>
      <c r="C1288">
        <f t="shared" si="134"/>
        <v>0.99759261980102854</v>
      </c>
      <c r="D1288">
        <f t="shared" si="135"/>
        <v>1.1054788526447108</v>
      </c>
      <c r="Q1288">
        <f t="shared" si="136"/>
        <v>100747637.9999982</v>
      </c>
      <c r="R1288">
        <f t="shared" si="137"/>
        <v>431268885.05880392</v>
      </c>
      <c r="S1288">
        <f t="shared" si="138"/>
        <v>13.666086301201736</v>
      </c>
    </row>
    <row r="1289" spans="1:19" x14ac:dyDescent="0.2">
      <c r="A1289">
        <f t="shared" si="139"/>
        <v>3.194999999999943</v>
      </c>
      <c r="B1289">
        <f t="shared" si="133"/>
        <v>1.1367898080301782</v>
      </c>
      <c r="C1289">
        <f t="shared" si="134"/>
        <v>0.99760524200601453</v>
      </c>
      <c r="D1289">
        <f t="shared" si="135"/>
        <v>1.10670384450292</v>
      </c>
      <c r="Q1289">
        <f t="shared" si="136"/>
        <v>100826531.9999982</v>
      </c>
      <c r="R1289">
        <f t="shared" si="137"/>
        <v>432408054.61963052</v>
      </c>
      <c r="S1289">
        <f t="shared" si="138"/>
        <v>13.702184406280278</v>
      </c>
    </row>
    <row r="1290" spans="1:19" x14ac:dyDescent="0.2">
      <c r="A1290">
        <f t="shared" si="139"/>
        <v>3.1974999999999429</v>
      </c>
      <c r="B1290">
        <f t="shared" si="133"/>
        <v>1.1379354426423589</v>
      </c>
      <c r="C1290">
        <f t="shared" si="134"/>
        <v>0.99761779811007301</v>
      </c>
      <c r="D1290">
        <f t="shared" si="135"/>
        <v>1.1079286128783548</v>
      </c>
      <c r="Q1290">
        <f t="shared" si="136"/>
        <v>100905425.9999982</v>
      </c>
      <c r="R1290">
        <f t="shared" si="137"/>
        <v>433550218.79253191</v>
      </c>
      <c r="S1290">
        <f t="shared" si="138"/>
        <v>13.738377404889215</v>
      </c>
    </row>
    <row r="1291" spans="1:19" x14ac:dyDescent="0.2">
      <c r="A1291">
        <f t="shared" si="139"/>
        <v>3.1999999999999429</v>
      </c>
      <c r="B1291">
        <f t="shared" si="133"/>
        <v>1.1390810628733619</v>
      </c>
      <c r="C1291">
        <f t="shared" si="134"/>
        <v>0.99763028845854129</v>
      </c>
      <c r="D1291">
        <f t="shared" si="135"/>
        <v>1.1091531584003782</v>
      </c>
      <c r="Q1291">
        <f t="shared" si="136"/>
        <v>100984319.9999982</v>
      </c>
      <c r="R1291">
        <f t="shared" si="137"/>
        <v>434695385.48748726</v>
      </c>
      <c r="S1291">
        <f t="shared" si="138"/>
        <v>13.774665547680662</v>
      </c>
    </row>
    <row r="1292" spans="1:19" x14ac:dyDescent="0.2">
      <c r="A1292">
        <f t="shared" si="139"/>
        <v>3.2024999999999428</v>
      </c>
      <c r="B1292">
        <f t="shared" ref="B1292:B1355" si="140">LOG10(B$5/B$4*0.5*(EXP(B$4*Q1292/B$5)-EXP(-B$4*Q1292/B$5))/(365.25*24*3600))</f>
        <v>1.1402266687988594</v>
      </c>
      <c r="C1292">
        <f t="shared" ref="C1292:C1355" si="141">B$4*R1292/SQRT(1+POWER(B$4*R1292/B$5,2))/B$5</f>
        <v>0.99764271339496058</v>
      </c>
      <c r="D1292">
        <f t="shared" ref="D1292:D1355" si="142">LOG10(POWER(B$5,2)/B$4*(SQRT(1+POWER(B$4*R1292/B$5,2))-1)/B$6)</f>
        <v>1.1103774816964673</v>
      </c>
      <c r="Q1292">
        <f t="shared" ref="Q1292:Q1355" si="143">365.25*24*3600*A1292</f>
        <v>101063213.9999982</v>
      </c>
      <c r="R1292">
        <f t="shared" ref="R1292:R1355" si="144">365.25*24*3600*S1292</f>
        <v>435843562.63526922</v>
      </c>
      <c r="S1292">
        <f t="shared" ref="S1292:S1355" si="145">B$5/B$4*0.5*(EXP(B$4*Q1292/B$5)-EXP(-B$4*Q1292/B$5))/(365.25*24*3600)</f>
        <v>13.811049085965639</v>
      </c>
    </row>
    <row r="1293" spans="1:19" x14ac:dyDescent="0.2">
      <c r="A1293">
        <f t="shared" ref="A1293:A1356" si="146">A1292+B$3</f>
        <v>3.2049999999999428</v>
      </c>
      <c r="B1293">
        <f t="shared" si="140"/>
        <v>1.1413722604941241</v>
      </c>
      <c r="C1293">
        <f t="shared" si="141"/>
        <v>0.9976550732610856</v>
      </c>
      <c r="D1293">
        <f t="shared" si="142"/>
        <v>1.1116015833922193</v>
      </c>
      <c r="Q1293">
        <f t="shared" si="143"/>
        <v>101142107.9999982</v>
      </c>
      <c r="R1293">
        <f t="shared" si="144"/>
        <v>436994758.18749917</v>
      </c>
      <c r="S1293">
        <f t="shared" si="145"/>
        <v>13.84752827171582</v>
      </c>
    </row>
    <row r="1294" spans="1:19" x14ac:dyDescent="0.2">
      <c r="A1294">
        <f t="shared" si="146"/>
        <v>3.2074999999999427</v>
      </c>
      <c r="B1294">
        <f t="shared" si="140"/>
        <v>1.142517838034032</v>
      </c>
      <c r="C1294">
        <f t="shared" si="141"/>
        <v>0.99766736839689507</v>
      </c>
      <c r="D1294">
        <f t="shared" si="142"/>
        <v>1.1128254641113566</v>
      </c>
      <c r="Q1294">
        <f t="shared" si="143"/>
        <v>101221001.9999982</v>
      </c>
      <c r="R1294">
        <f t="shared" si="144"/>
        <v>438148980.11670208</v>
      </c>
      <c r="S1294">
        <f t="shared" si="145"/>
        <v>13.88410335756528</v>
      </c>
    </row>
    <row r="1295" spans="1:19" x14ac:dyDescent="0.2">
      <c r="A1295">
        <f t="shared" si="146"/>
        <v>3.2099999999999427</v>
      </c>
      <c r="B1295">
        <f t="shared" si="140"/>
        <v>1.1436634014930642</v>
      </c>
      <c r="C1295">
        <f t="shared" si="141"/>
        <v>0.99767959914059845</v>
      </c>
      <c r="D1295">
        <f t="shared" si="142"/>
        <v>1.1140491244757353</v>
      </c>
      <c r="Q1295">
        <f t="shared" si="143"/>
        <v>101299895.9999982</v>
      </c>
      <c r="R1295">
        <f t="shared" si="144"/>
        <v>439306236.41636252</v>
      </c>
      <c r="S1295">
        <f t="shared" si="145"/>
        <v>13.920774596812258</v>
      </c>
    </row>
    <row r="1296" spans="1:19" x14ac:dyDescent="0.2">
      <c r="A1296">
        <f t="shared" si="146"/>
        <v>3.2124999999999426</v>
      </c>
      <c r="B1296">
        <f t="shared" si="140"/>
        <v>1.1448089509453092</v>
      </c>
      <c r="C1296">
        <f t="shared" si="141"/>
        <v>0.99769176582864716</v>
      </c>
      <c r="D1296">
        <f t="shared" si="142"/>
        <v>1.1152725651053486</v>
      </c>
      <c r="Q1296">
        <f t="shared" si="143"/>
        <v>101378789.99999818</v>
      </c>
      <c r="R1296">
        <f t="shared" si="144"/>
        <v>440466535.10097861</v>
      </c>
      <c r="S1296">
        <f t="shared" si="145"/>
        <v>13.957542243420875</v>
      </c>
    </row>
    <row r="1297" spans="1:19" x14ac:dyDescent="0.2">
      <c r="A1297">
        <f t="shared" si="146"/>
        <v>3.2149999999999426</v>
      </c>
      <c r="B1297">
        <f t="shared" si="140"/>
        <v>1.1459544864644644</v>
      </c>
      <c r="C1297">
        <f t="shared" si="141"/>
        <v>0.99770386879574291</v>
      </c>
      <c r="D1297">
        <f t="shared" si="142"/>
        <v>1.1164957866183354</v>
      </c>
      <c r="Q1297">
        <f t="shared" si="143"/>
        <v>101457683.99999818</v>
      </c>
      <c r="R1297">
        <f t="shared" si="144"/>
        <v>441629884.20611888</v>
      </c>
      <c r="S1297">
        <f t="shared" si="145"/>
        <v>13.994406552022932</v>
      </c>
    </row>
    <row r="1298" spans="1:19" x14ac:dyDescent="0.2">
      <c r="A1298">
        <f t="shared" si="146"/>
        <v>3.2174999999999425</v>
      </c>
      <c r="B1298">
        <f t="shared" si="140"/>
        <v>1.1471000081238387</v>
      </c>
      <c r="C1298">
        <f t="shared" si="141"/>
        <v>0.99771590837484614</v>
      </c>
      <c r="D1298">
        <f t="shared" si="142"/>
        <v>1.1177187896309848</v>
      </c>
      <c r="Q1298">
        <f t="shared" si="143"/>
        <v>101536577.99999818</v>
      </c>
      <c r="R1298">
        <f t="shared" si="144"/>
        <v>442796291.78847682</v>
      </c>
      <c r="S1298">
        <f t="shared" si="145"/>
        <v>14.031367777919639</v>
      </c>
    </row>
    <row r="1299" spans="1:19" x14ac:dyDescent="0.2">
      <c r="A1299">
        <f t="shared" si="146"/>
        <v>3.2199999999999425</v>
      </c>
      <c r="B1299">
        <f t="shared" si="140"/>
        <v>1.1482455159963545</v>
      </c>
      <c r="C1299">
        <f t="shared" si="141"/>
        <v>0.99772788489718567</v>
      </c>
      <c r="D1299">
        <f t="shared" si="142"/>
        <v>1.1189415747577438</v>
      </c>
      <c r="Q1299">
        <f t="shared" si="143"/>
        <v>101615471.99999818</v>
      </c>
      <c r="R1299">
        <f t="shared" si="144"/>
        <v>443965765.92592788</v>
      </c>
      <c r="S1299">
        <f t="shared" si="145"/>
        <v>14.068426177083424</v>
      </c>
    </row>
    <row r="1300" spans="1:19" x14ac:dyDescent="0.2">
      <c r="A1300">
        <f t="shared" si="146"/>
        <v>3.2224999999999424</v>
      </c>
      <c r="B1300">
        <f t="shared" si="140"/>
        <v>1.1493910101545493</v>
      </c>
      <c r="C1300">
        <f t="shared" si="141"/>
        <v>0.9977397986922677</v>
      </c>
      <c r="D1300">
        <f t="shared" si="142"/>
        <v>1.1201641426112214</v>
      </c>
      <c r="Q1300">
        <f t="shared" si="143"/>
        <v>101694365.99999818</v>
      </c>
      <c r="R1300">
        <f t="shared" si="144"/>
        <v>445138314.71758401</v>
      </c>
      <c r="S1300">
        <f t="shared" si="145"/>
        <v>14.105582006159658</v>
      </c>
    </row>
    <row r="1301" spans="1:19" x14ac:dyDescent="0.2">
      <c r="A1301">
        <f t="shared" si="146"/>
        <v>3.2249999999999424</v>
      </c>
      <c r="B1301">
        <f t="shared" si="140"/>
        <v>1.1505364906705786</v>
      </c>
      <c r="C1301">
        <f t="shared" si="141"/>
        <v>0.99775165008788425</v>
      </c>
      <c r="D1301">
        <f t="shared" si="142"/>
        <v>1.1213864938021967</v>
      </c>
      <c r="Q1301">
        <f t="shared" si="143"/>
        <v>101773259.99999818</v>
      </c>
      <c r="R1301">
        <f t="shared" si="144"/>
        <v>446313946.28385079</v>
      </c>
      <c r="S1301">
        <f t="shared" si="145"/>
        <v>14.142835522468463</v>
      </c>
    </row>
    <row r="1302" spans="1:19" x14ac:dyDescent="0.2">
      <c r="A1302">
        <f t="shared" si="146"/>
        <v>3.2274999999999423</v>
      </c>
      <c r="B1302">
        <f t="shared" si="140"/>
        <v>1.1516819576162167</v>
      </c>
      <c r="C1302">
        <f t="shared" si="141"/>
        <v>0.99776343941012213</v>
      </c>
      <c r="D1302">
        <f t="shared" si="142"/>
        <v>1.1226086289396233</v>
      </c>
      <c r="Q1302">
        <f t="shared" si="143"/>
        <v>101852153.99999818</v>
      </c>
      <c r="R1302">
        <f t="shared" si="144"/>
        <v>447492668.76648325</v>
      </c>
      <c r="S1302">
        <f t="shared" si="145"/>
        <v>14.180186984006491</v>
      </c>
    </row>
    <row r="1303" spans="1:19" x14ac:dyDescent="0.2">
      <c r="A1303">
        <f t="shared" si="146"/>
        <v>3.2299999999999423</v>
      </c>
      <c r="B1303">
        <f t="shared" si="140"/>
        <v>1.1528274110628607</v>
      </c>
      <c r="C1303">
        <f t="shared" si="141"/>
        <v>0.99777516698337165</v>
      </c>
      <c r="D1303">
        <f t="shared" si="142"/>
        <v>1.1238305486306368</v>
      </c>
      <c r="Q1303">
        <f t="shared" si="143"/>
        <v>101931047.99999818</v>
      </c>
      <c r="R1303">
        <f t="shared" si="144"/>
        <v>448674490.32864267</v>
      </c>
      <c r="S1303">
        <f t="shared" si="145"/>
        <v>14.217636649448712</v>
      </c>
    </row>
    <row r="1304" spans="1:19" x14ac:dyDescent="0.2">
      <c r="A1304">
        <f t="shared" si="146"/>
        <v>3.2324999999999422</v>
      </c>
      <c r="B1304">
        <f t="shared" si="140"/>
        <v>1.1539728510815297</v>
      </c>
      <c r="C1304">
        <f t="shared" si="141"/>
        <v>0.99778683313033611</v>
      </c>
      <c r="D1304">
        <f t="shared" si="142"/>
        <v>1.1250522534805596</v>
      </c>
      <c r="Q1304">
        <f t="shared" si="143"/>
        <v>102009941.99999818</v>
      </c>
      <c r="R1304">
        <f t="shared" si="144"/>
        <v>449859419.15495241</v>
      </c>
      <c r="S1304">
        <f t="shared" si="145"/>
        <v>14.255184778150189</v>
      </c>
    </row>
    <row r="1305" spans="1:19" x14ac:dyDescent="0.2">
      <c r="A1305">
        <f t="shared" si="146"/>
        <v>3.2349999999999421</v>
      </c>
      <c r="B1305">
        <f t="shared" si="140"/>
        <v>1.155118277742869</v>
      </c>
      <c r="C1305">
        <f t="shared" si="141"/>
        <v>0.99779843817203906</v>
      </c>
      <c r="D1305">
        <f t="shared" si="142"/>
        <v>1.1262737440929071</v>
      </c>
      <c r="Q1305">
        <f t="shared" si="143"/>
        <v>102088835.99999817</v>
      </c>
      <c r="R1305">
        <f t="shared" si="144"/>
        <v>451047463.45155466</v>
      </c>
      <c r="S1305">
        <f t="shared" si="145"/>
        <v>14.292831630147877</v>
      </c>
    </row>
    <row r="1306" spans="1:19" x14ac:dyDescent="0.2">
      <c r="A1306">
        <f t="shared" si="146"/>
        <v>3.2374999999999421</v>
      </c>
      <c r="B1306">
        <f t="shared" si="140"/>
        <v>1.156263691117152</v>
      </c>
      <c r="C1306">
        <f t="shared" si="141"/>
        <v>0.99780998242783447</v>
      </c>
      <c r="D1306">
        <f t="shared" si="142"/>
        <v>1.1274950210693953</v>
      </c>
      <c r="Q1306">
        <f t="shared" si="143"/>
        <v>102167729.99999817</v>
      </c>
      <c r="R1306">
        <f t="shared" si="144"/>
        <v>452238631.44616866</v>
      </c>
      <c r="S1306">
        <f t="shared" si="145"/>
        <v>14.330577466162467</v>
      </c>
    </row>
    <row r="1307" spans="1:19" x14ac:dyDescent="0.2">
      <c r="A1307">
        <f t="shared" si="146"/>
        <v>3.239999999999942</v>
      </c>
      <c r="B1307">
        <f t="shared" si="140"/>
        <v>1.1574090912742812</v>
      </c>
      <c r="C1307">
        <f t="shared" si="141"/>
        <v>0.99782146621541401</v>
      </c>
      <c r="D1307">
        <f t="shared" si="142"/>
        <v>1.128716085009944</v>
      </c>
      <c r="Q1307">
        <f t="shared" si="143"/>
        <v>102246623.99999817</v>
      </c>
      <c r="R1307">
        <f t="shared" si="144"/>
        <v>453432931.38814598</v>
      </c>
      <c r="S1307">
        <f t="shared" si="145"/>
        <v>14.368422547600133</v>
      </c>
    </row>
    <row r="1308" spans="1:19" x14ac:dyDescent="0.2">
      <c r="A1308">
        <f t="shared" si="146"/>
        <v>3.242499999999942</v>
      </c>
      <c r="B1308">
        <f t="shared" si="140"/>
        <v>1.1585544782837898</v>
      </c>
      <c r="C1308">
        <f t="shared" si="141"/>
        <v>0.99783288985081675</v>
      </c>
      <c r="D1308">
        <f t="shared" si="142"/>
        <v>1.1299369365126848</v>
      </c>
      <c r="Q1308">
        <f t="shared" si="143"/>
        <v>102325517.99999817</v>
      </c>
      <c r="R1308">
        <f t="shared" si="144"/>
        <v>454630371.54852796</v>
      </c>
      <c r="S1308">
        <f t="shared" si="145"/>
        <v>14.406367136554362</v>
      </c>
    </row>
    <row r="1309" spans="1:19" x14ac:dyDescent="0.2">
      <c r="A1309">
        <f t="shared" si="146"/>
        <v>3.2449999999999419</v>
      </c>
      <c r="B1309">
        <f t="shared" si="140"/>
        <v>1.1596998522148452</v>
      </c>
      <c r="C1309">
        <f t="shared" si="141"/>
        <v>0.99784425364843721</v>
      </c>
      <c r="D1309">
        <f t="shared" si="142"/>
        <v>1.1311575761739661</v>
      </c>
      <c r="Q1309">
        <f t="shared" si="143"/>
        <v>102404411.99999817</v>
      </c>
      <c r="R1309">
        <f t="shared" si="144"/>
        <v>455830960.22010374</v>
      </c>
      <c r="S1309">
        <f t="shared" si="145"/>
        <v>14.444411495807785</v>
      </c>
    </row>
    <row r="1310" spans="1:19" x14ac:dyDescent="0.2">
      <c r="A1310">
        <f t="shared" si="146"/>
        <v>3.2474999999999419</v>
      </c>
      <c r="B1310">
        <f t="shared" si="140"/>
        <v>1.1608452131362499</v>
      </c>
      <c r="C1310">
        <f t="shared" si="141"/>
        <v>0.99785555792103342</v>
      </c>
      <c r="D1310">
        <f t="shared" si="142"/>
        <v>1.1323780045883591</v>
      </c>
      <c r="Q1310">
        <f t="shared" si="143"/>
        <v>102483305.99999817</v>
      </c>
      <c r="R1310">
        <f t="shared" si="144"/>
        <v>457034705.71746695</v>
      </c>
      <c r="S1310">
        <f t="shared" si="145"/>
        <v>14.482555888833971</v>
      </c>
    </row>
    <row r="1311" spans="1:19" x14ac:dyDescent="0.2">
      <c r="A1311">
        <f t="shared" si="146"/>
        <v>3.2499999999999418</v>
      </c>
      <c r="B1311">
        <f t="shared" si="140"/>
        <v>1.1619905611164441</v>
      </c>
      <c r="C1311">
        <f t="shared" si="141"/>
        <v>0.99786680297973607</v>
      </c>
      <c r="D1311">
        <f t="shared" si="142"/>
        <v>1.1335982223486643</v>
      </c>
      <c r="Q1311">
        <f t="shared" si="143"/>
        <v>102562199.99999817</v>
      </c>
      <c r="R1311">
        <f t="shared" si="144"/>
        <v>458241616.377074</v>
      </c>
      <c r="S1311">
        <f t="shared" si="145"/>
        <v>14.520800579799287</v>
      </c>
    </row>
    <row r="1312" spans="1:19" x14ac:dyDescent="0.2">
      <c r="A1312">
        <f t="shared" si="146"/>
        <v>3.2524999999999418</v>
      </c>
      <c r="B1312">
        <f t="shared" si="140"/>
        <v>1.1631358962235063</v>
      </c>
      <c r="C1312">
        <f t="shared" si="141"/>
        <v>0.99787798913405668</v>
      </c>
      <c r="D1312">
        <f t="shared" si="142"/>
        <v>1.1348182300459162</v>
      </c>
      <c r="Q1312">
        <f t="shared" si="143"/>
        <v>102641093.99999817</v>
      </c>
      <c r="R1312">
        <f t="shared" si="144"/>
        <v>459451700.5573011</v>
      </c>
      <c r="S1312">
        <f t="shared" si="145"/>
        <v>14.559145833564692</v>
      </c>
    </row>
    <row r="1313" spans="1:19" x14ac:dyDescent="0.2">
      <c r="A1313">
        <f t="shared" si="146"/>
        <v>3.2549999999999417</v>
      </c>
      <c r="B1313">
        <f t="shared" si="140"/>
        <v>1.1642812185251568</v>
      </c>
      <c r="C1313">
        <f t="shared" si="141"/>
        <v>0.99788911669189584</v>
      </c>
      <c r="D1313">
        <f t="shared" si="142"/>
        <v>1.13603802826939</v>
      </c>
      <c r="Q1313">
        <f t="shared" si="143"/>
        <v>102719987.99999817</v>
      </c>
      <c r="R1313">
        <f t="shared" si="144"/>
        <v>460664966.63850242</v>
      </c>
      <c r="S1313">
        <f t="shared" si="145"/>
        <v>14.597591915687582</v>
      </c>
    </row>
    <row r="1314" spans="1:19" x14ac:dyDescent="0.2">
      <c r="A1314">
        <f t="shared" si="146"/>
        <v>3.2574999999999417</v>
      </c>
      <c r="B1314">
        <f t="shared" si="140"/>
        <v>1.1654265280887586</v>
      </c>
      <c r="C1314">
        <f t="shared" si="141"/>
        <v>0.99790018595955121</v>
      </c>
      <c r="D1314">
        <f t="shared" si="142"/>
        <v>1.1372576176066069</v>
      </c>
      <c r="Q1314">
        <f t="shared" si="143"/>
        <v>102798881.99999815</v>
      </c>
      <c r="R1314">
        <f t="shared" si="144"/>
        <v>461881423.02306831</v>
      </c>
      <c r="S1314">
        <f t="shared" si="145"/>
        <v>14.636139092423642</v>
      </c>
    </row>
    <row r="1315" spans="1:19" x14ac:dyDescent="0.2">
      <c r="A1315">
        <f t="shared" si="146"/>
        <v>3.2599999999999416</v>
      </c>
      <c r="B1315">
        <f t="shared" si="140"/>
        <v>1.1665718249813202</v>
      </c>
      <c r="C1315">
        <f t="shared" si="141"/>
        <v>0.99791119724172639</v>
      </c>
      <c r="D1315">
        <f t="shared" si="142"/>
        <v>1.1384769986433405</v>
      </c>
      <c r="Q1315">
        <f t="shared" si="143"/>
        <v>102877775.99999815</v>
      </c>
      <c r="R1315">
        <f t="shared" si="144"/>
        <v>463101078.13548368</v>
      </c>
      <c r="S1315">
        <f t="shared" si="145"/>
        <v>14.674787630728689</v>
      </c>
    </row>
    <row r="1316" spans="1:19" x14ac:dyDescent="0.2">
      <c r="A1316">
        <f t="shared" si="146"/>
        <v>3.2624999999999416</v>
      </c>
      <c r="B1316">
        <f t="shared" si="140"/>
        <v>1.1677171092694958</v>
      </c>
      <c r="C1316">
        <f t="shared" si="141"/>
        <v>0.99792215084153879</v>
      </c>
      <c r="D1316">
        <f t="shared" si="142"/>
        <v>1.1396961719636218</v>
      </c>
      <c r="Q1316">
        <f t="shared" si="143"/>
        <v>102956669.99999815</v>
      </c>
      <c r="R1316">
        <f t="shared" si="144"/>
        <v>464323940.42238533</v>
      </c>
      <c r="S1316">
        <f t="shared" si="145"/>
        <v>14.713537798260493</v>
      </c>
    </row>
    <row r="1317" spans="1:19" x14ac:dyDescent="0.2">
      <c r="A1317">
        <f t="shared" si="146"/>
        <v>3.2649999999999415</v>
      </c>
      <c r="B1317">
        <f t="shared" si="140"/>
        <v>1.1688623810195891</v>
      </c>
      <c r="C1317">
        <f t="shared" si="141"/>
        <v>0.99793304706052843</v>
      </c>
      <c r="D1317">
        <f t="shared" si="142"/>
        <v>1.1409151381497449</v>
      </c>
      <c r="Q1317">
        <f t="shared" si="143"/>
        <v>103035563.99999815</v>
      </c>
      <c r="R1317">
        <f t="shared" si="144"/>
        <v>465550018.35262144</v>
      </c>
      <c r="S1317">
        <f t="shared" si="145"/>
        <v>14.752389863380657</v>
      </c>
    </row>
    <row r="1318" spans="1:19" x14ac:dyDescent="0.2">
      <c r="A1318">
        <f t="shared" si="146"/>
        <v>3.2674999999999415</v>
      </c>
      <c r="B1318">
        <f t="shared" si="140"/>
        <v>1.1700076402975537</v>
      </c>
      <c r="C1318">
        <f t="shared" si="141"/>
        <v>0.99794388619866492</v>
      </c>
      <c r="D1318">
        <f t="shared" si="142"/>
        <v>1.1421338977822737</v>
      </c>
      <c r="Q1318">
        <f t="shared" si="143"/>
        <v>103114457.99999815</v>
      </c>
      <c r="R1318">
        <f t="shared" si="144"/>
        <v>466779320.41731006</v>
      </c>
      <c r="S1318">
        <f t="shared" si="145"/>
        <v>14.791344095156477</v>
      </c>
    </row>
    <row r="1319" spans="1:19" x14ac:dyDescent="0.2">
      <c r="A1319">
        <f t="shared" si="146"/>
        <v>3.2699999999999414</v>
      </c>
      <c r="B1319">
        <f t="shared" si="140"/>
        <v>1.1711528871689965</v>
      </c>
      <c r="C1319">
        <f t="shared" si="141"/>
        <v>0.99795466855435655</v>
      </c>
      <c r="D1319">
        <f t="shared" si="142"/>
        <v>1.1433524514400464</v>
      </c>
      <c r="Q1319">
        <f t="shared" si="143"/>
        <v>103193351.99999815</v>
      </c>
      <c r="R1319">
        <f t="shared" si="144"/>
        <v>468011855.12989759</v>
      </c>
      <c r="S1319">
        <f t="shared" si="145"/>
        <v>14.830400763362791</v>
      </c>
    </row>
    <row r="1320" spans="1:19" x14ac:dyDescent="0.2">
      <c r="A1320">
        <f t="shared" si="146"/>
        <v>3.2724999999999413</v>
      </c>
      <c r="B1320">
        <f t="shared" si="140"/>
        <v>1.1722981216991775</v>
      </c>
      <c r="C1320">
        <f t="shared" si="141"/>
        <v>0.99796539442445797</v>
      </c>
      <c r="D1320">
        <f t="shared" si="142"/>
        <v>1.1445707997001822</v>
      </c>
      <c r="Q1320">
        <f t="shared" si="143"/>
        <v>103272245.99999815</v>
      </c>
      <c r="R1320">
        <f t="shared" si="144"/>
        <v>469247631.02621794</v>
      </c>
      <c r="S1320">
        <f t="shared" si="145"/>
        <v>14.86956013848385</v>
      </c>
    </row>
    <row r="1321" spans="1:19" x14ac:dyDescent="0.2">
      <c r="A1321">
        <f t="shared" si="146"/>
        <v>3.2749999999999413</v>
      </c>
      <c r="B1321">
        <f t="shared" si="140"/>
        <v>1.1734433439530128</v>
      </c>
      <c r="C1321">
        <f t="shared" si="141"/>
        <v>0.99797606410427797</v>
      </c>
      <c r="D1321">
        <f t="shared" si="142"/>
        <v>1.145788943138085</v>
      </c>
      <c r="Q1321">
        <f t="shared" si="143"/>
        <v>103351139.99999815</v>
      </c>
      <c r="R1321">
        <f t="shared" si="144"/>
        <v>470486656.6645512</v>
      </c>
      <c r="S1321">
        <f t="shared" si="145"/>
        <v>14.908822491715187</v>
      </c>
    </row>
    <row r="1322" spans="1:19" x14ac:dyDescent="0.2">
      <c r="A1322">
        <f t="shared" si="146"/>
        <v>3.2774999999999412</v>
      </c>
      <c r="B1322">
        <f t="shared" si="140"/>
        <v>1.1745885539950776</v>
      </c>
      <c r="C1322">
        <f t="shared" si="141"/>
        <v>0.99798667788758821</v>
      </c>
      <c r="D1322">
        <f t="shared" si="142"/>
        <v>1.1470068823274531</v>
      </c>
      <c r="Q1322">
        <f t="shared" si="143"/>
        <v>103430033.99999815</v>
      </c>
      <c r="R1322">
        <f t="shared" si="144"/>
        <v>471728940.62568444</v>
      </c>
      <c r="S1322">
        <f t="shared" si="145"/>
        <v>14.948188094965538</v>
      </c>
    </row>
    <row r="1323" spans="1:19" x14ac:dyDescent="0.2">
      <c r="A1323">
        <f t="shared" si="146"/>
        <v>3.2799999999999412</v>
      </c>
      <c r="B1323">
        <f t="shared" si="140"/>
        <v>1.1757337518896052</v>
      </c>
      <c r="C1323">
        <f t="shared" si="141"/>
        <v>0.99799723606663082</v>
      </c>
      <c r="D1323">
        <f t="shared" si="142"/>
        <v>1.1482246178402788</v>
      </c>
      <c r="Q1323">
        <f t="shared" si="143"/>
        <v>103508927.99999814</v>
      </c>
      <c r="R1323">
        <f t="shared" si="144"/>
        <v>472974491.51296866</v>
      </c>
      <c r="S1323">
        <f t="shared" si="145"/>
        <v>14.987657220858642</v>
      </c>
    </row>
    <row r="1324" spans="1:19" x14ac:dyDescent="0.2">
      <c r="A1324">
        <f t="shared" si="146"/>
        <v>3.2824999999999411</v>
      </c>
      <c r="B1324">
        <f t="shared" si="140"/>
        <v>1.1768789377004913</v>
      </c>
      <c r="C1324">
        <f t="shared" si="141"/>
        <v>0.99800773893212524</v>
      </c>
      <c r="D1324">
        <f t="shared" si="142"/>
        <v>1.1494421502468606</v>
      </c>
      <c r="Q1324">
        <f t="shared" si="143"/>
        <v>103587821.99999814</v>
      </c>
      <c r="R1324">
        <f t="shared" si="144"/>
        <v>474223317.9523809</v>
      </c>
      <c r="S1324">
        <f t="shared" si="145"/>
        <v>15.027230142735217</v>
      </c>
    </row>
    <row r="1325" spans="1:19" x14ac:dyDescent="0.2">
      <c r="A1325">
        <f t="shared" si="146"/>
        <v>3.2849999999999411</v>
      </c>
      <c r="B1325">
        <f t="shared" si="140"/>
        <v>1.1780241114912944</v>
      </c>
      <c r="C1325">
        <f t="shared" si="141"/>
        <v>0.99801818677327825</v>
      </c>
      <c r="D1325">
        <f t="shared" si="142"/>
        <v>1.1506594801158023</v>
      </c>
      <c r="Q1325">
        <f t="shared" si="143"/>
        <v>103666715.99999814</v>
      </c>
      <c r="R1325">
        <f t="shared" si="144"/>
        <v>475475428.59258187</v>
      </c>
      <c r="S1325">
        <f t="shared" si="145"/>
        <v>15.066907134654786</v>
      </c>
    </row>
    <row r="1326" spans="1:19" x14ac:dyDescent="0.2">
      <c r="A1326">
        <f t="shared" si="146"/>
        <v>3.287499999999941</v>
      </c>
      <c r="B1326">
        <f t="shared" si="140"/>
        <v>1.1791692733252388</v>
      </c>
      <c r="C1326">
        <f t="shared" si="141"/>
        <v>0.99802857987778959</v>
      </c>
      <c r="D1326">
        <f t="shared" si="142"/>
        <v>1.1518766080140246</v>
      </c>
      <c r="Q1326">
        <f t="shared" si="143"/>
        <v>103745609.99999814</v>
      </c>
      <c r="R1326">
        <f t="shared" si="144"/>
        <v>476730832.10497767</v>
      </c>
      <c r="S1326">
        <f t="shared" si="145"/>
        <v>15.106688471397625</v>
      </c>
    </row>
    <row r="1327" spans="1:19" x14ac:dyDescent="0.2">
      <c r="A1327">
        <f t="shared" si="146"/>
        <v>3.289999999999941</v>
      </c>
      <c r="B1327">
        <f t="shared" si="140"/>
        <v>1.1803144232652141</v>
      </c>
      <c r="C1327">
        <f t="shared" si="141"/>
        <v>0.99803891853186111</v>
      </c>
      <c r="D1327">
        <f t="shared" si="142"/>
        <v>1.1530935345067654</v>
      </c>
      <c r="Q1327">
        <f t="shared" si="143"/>
        <v>103824503.99999814</v>
      </c>
      <c r="R1327">
        <f t="shared" si="144"/>
        <v>477989537.18377817</v>
      </c>
      <c r="S1327">
        <f t="shared" si="145"/>
        <v>15.146574428466618</v>
      </c>
    </row>
    <row r="1328" spans="1:19" x14ac:dyDescent="0.2">
      <c r="A1328">
        <f t="shared" si="146"/>
        <v>3.2924999999999409</v>
      </c>
      <c r="B1328">
        <f t="shared" si="140"/>
        <v>1.1814595613737799</v>
      </c>
      <c r="C1328">
        <f t="shared" si="141"/>
        <v>0.9980492030202045</v>
      </c>
      <c r="D1328">
        <f t="shared" si="142"/>
        <v>1.1543102601575885</v>
      </c>
      <c r="Q1328">
        <f t="shared" si="143"/>
        <v>103903397.99999814</v>
      </c>
      <c r="R1328">
        <f t="shared" si="144"/>
        <v>479251552.54605824</v>
      </c>
      <c r="S1328">
        <f t="shared" si="145"/>
        <v>15.186565282089203</v>
      </c>
    </row>
    <row r="1329" spans="1:19" x14ac:dyDescent="0.2">
      <c r="A1329">
        <f t="shared" si="146"/>
        <v>3.2949999999999409</v>
      </c>
      <c r="B1329">
        <f t="shared" si="140"/>
        <v>1.1826046877131655</v>
      </c>
      <c r="C1329">
        <f t="shared" si="141"/>
        <v>0.99805943362604754</v>
      </c>
      <c r="D1329">
        <f t="shared" si="142"/>
        <v>1.1555267855283884</v>
      </c>
      <c r="Q1329">
        <f t="shared" si="143"/>
        <v>103982291.99999814</v>
      </c>
      <c r="R1329">
        <f t="shared" si="144"/>
        <v>480516886.93181831</v>
      </c>
      <c r="S1329">
        <f t="shared" si="145"/>
        <v>15.226661309219278</v>
      </c>
    </row>
    <row r="1330" spans="1:19" x14ac:dyDescent="0.2">
      <c r="A1330">
        <f t="shared" si="146"/>
        <v>3.2974999999999408</v>
      </c>
      <c r="B1330">
        <f t="shared" si="140"/>
        <v>1.1837498023452724</v>
      </c>
      <c r="C1330">
        <f t="shared" si="141"/>
        <v>0.99806961063114408</v>
      </c>
      <c r="D1330">
        <f t="shared" si="142"/>
        <v>1.1567431111793951</v>
      </c>
      <c r="Q1330">
        <f t="shared" si="143"/>
        <v>104061185.99999814</v>
      </c>
      <c r="R1330">
        <f t="shared" si="144"/>
        <v>481785549.10404396</v>
      </c>
      <c r="S1330">
        <f t="shared" si="145"/>
        <v>15.266862787539102</v>
      </c>
    </row>
    <row r="1331" spans="1:19" x14ac:dyDescent="0.2">
      <c r="A1331">
        <f t="shared" si="146"/>
        <v>3.2999999999999408</v>
      </c>
      <c r="B1331">
        <f t="shared" si="140"/>
        <v>1.1848949053316755</v>
      </c>
      <c r="C1331">
        <f t="shared" si="141"/>
        <v>0.99807973431577934</v>
      </c>
      <c r="D1331">
        <f t="shared" si="142"/>
        <v>1.1579592376691799</v>
      </c>
      <c r="Q1331">
        <f t="shared" si="143"/>
        <v>104140079.99999814</v>
      </c>
      <c r="R1331">
        <f t="shared" si="144"/>
        <v>483057547.8487674</v>
      </c>
      <c r="S1331">
        <f t="shared" si="145"/>
        <v>15.307169995461233</v>
      </c>
    </row>
    <row r="1332" spans="1:19" x14ac:dyDescent="0.2">
      <c r="A1332">
        <f t="shared" si="146"/>
        <v>3.3024999999999407</v>
      </c>
      <c r="B1332">
        <f t="shared" si="140"/>
        <v>1.1860399967336255</v>
      </c>
      <c r="C1332">
        <f t="shared" si="141"/>
        <v>0.99808980495877953</v>
      </c>
      <c r="D1332">
        <f t="shared" si="142"/>
        <v>1.1591751655546605</v>
      </c>
      <c r="Q1332">
        <f t="shared" si="143"/>
        <v>104218973.99999812</v>
      </c>
      <c r="R1332">
        <f t="shared" si="144"/>
        <v>484332891.9751274</v>
      </c>
      <c r="S1332">
        <f t="shared" si="145"/>
        <v>15.347583212130434</v>
      </c>
    </row>
    <row r="1333" spans="1:19" x14ac:dyDescent="0.2">
      <c r="A1333">
        <f t="shared" si="146"/>
        <v>3.3049999999999407</v>
      </c>
      <c r="B1333">
        <f t="shared" si="140"/>
        <v>1.1871850766120509</v>
      </c>
      <c r="C1333">
        <f t="shared" si="141"/>
        <v>0.99809982283751719</v>
      </c>
      <c r="D1333">
        <f t="shared" si="142"/>
        <v>1.160390895391108</v>
      </c>
      <c r="Q1333">
        <f t="shared" si="143"/>
        <v>104297867.99999812</v>
      </c>
      <c r="R1333">
        <f t="shared" si="144"/>
        <v>485611590.31543231</v>
      </c>
      <c r="S1333">
        <f t="shared" si="145"/>
        <v>15.388102717425669</v>
      </c>
    </row>
    <row r="1334" spans="1:19" x14ac:dyDescent="0.2">
      <c r="A1334">
        <f t="shared" si="146"/>
        <v>3.3074999999999406</v>
      </c>
      <c r="B1334">
        <f t="shared" si="140"/>
        <v>1.1883301450275583</v>
      </c>
      <c r="C1334">
        <f t="shared" si="141"/>
        <v>0.99810978822792118</v>
      </c>
      <c r="D1334">
        <f t="shared" si="142"/>
        <v>1.1616064277321496</v>
      </c>
      <c r="Q1334">
        <f t="shared" si="143"/>
        <v>104376761.99999812</v>
      </c>
      <c r="R1334">
        <f t="shared" si="144"/>
        <v>486893651.72521889</v>
      </c>
      <c r="S1334">
        <f t="shared" si="145"/>
        <v>15.428728791961964</v>
      </c>
    </row>
    <row r="1335" spans="1:19" x14ac:dyDescent="0.2">
      <c r="A1335">
        <f t="shared" si="146"/>
        <v>3.3099999999999405</v>
      </c>
      <c r="B1335">
        <f t="shared" si="140"/>
        <v>1.1894752020404356</v>
      </c>
      <c r="C1335">
        <f t="shared" si="141"/>
        <v>0.99811970140448247</v>
      </c>
      <c r="D1335">
        <f t="shared" si="142"/>
        <v>1.1628217631297761</v>
      </c>
      <c r="Q1335">
        <f t="shared" si="143"/>
        <v>104455655.99999812</v>
      </c>
      <c r="R1335">
        <f t="shared" si="144"/>
        <v>488179085.08331466</v>
      </c>
      <c r="S1335">
        <f t="shared" si="145"/>
        <v>15.469461717092384</v>
      </c>
    </row>
    <row r="1336" spans="1:19" x14ac:dyDescent="0.2">
      <c r="A1336">
        <f t="shared" si="146"/>
        <v>3.3124999999999405</v>
      </c>
      <c r="B1336">
        <f t="shared" si="140"/>
        <v>1.190620247710652</v>
      </c>
      <c r="C1336">
        <f t="shared" si="141"/>
        <v>0.99812956264026154</v>
      </c>
      <c r="D1336">
        <f t="shared" si="142"/>
        <v>1.1640369021343455</v>
      </c>
      <c r="Q1336">
        <f t="shared" si="143"/>
        <v>104534549.99999812</v>
      </c>
      <c r="R1336">
        <f t="shared" si="144"/>
        <v>489467899.29189897</v>
      </c>
      <c r="S1336">
        <f t="shared" si="145"/>
        <v>15.510301774909973</v>
      </c>
    </row>
    <row r="1337" spans="1:19" x14ac:dyDescent="0.2">
      <c r="A1337">
        <f t="shared" si="146"/>
        <v>3.3149999999999404</v>
      </c>
      <c r="B1337">
        <f t="shared" si="140"/>
        <v>1.1917652820978621</v>
      </c>
      <c r="C1337">
        <f t="shared" si="141"/>
        <v>0.9981393722068973</v>
      </c>
      <c r="D1337">
        <f t="shared" si="142"/>
        <v>1.165251845294591</v>
      </c>
      <c r="Q1337">
        <f t="shared" si="143"/>
        <v>104613443.99999812</v>
      </c>
      <c r="R1337">
        <f t="shared" si="144"/>
        <v>490760103.27656627</v>
      </c>
      <c r="S1337">
        <f t="shared" si="145"/>
        <v>15.551249248249748</v>
      </c>
    </row>
    <row r="1338" spans="1:19" x14ac:dyDescent="0.2">
      <c r="A1338">
        <f t="shared" si="146"/>
        <v>3.3174999999999404</v>
      </c>
      <c r="B1338">
        <f t="shared" si="140"/>
        <v>1.1929103052614052</v>
      </c>
      <c r="C1338">
        <f t="shared" si="141"/>
        <v>0.99814913037461162</v>
      </c>
      <c r="D1338">
        <f t="shared" si="142"/>
        <v>1.1664665931576228</v>
      </c>
      <c r="Q1338">
        <f t="shared" si="143"/>
        <v>104692337.99999812</v>
      </c>
      <c r="R1338">
        <f t="shared" si="144"/>
        <v>492055705.98638558</v>
      </c>
      <c r="S1338">
        <f t="shared" si="145"/>
        <v>15.592304420690597</v>
      </c>
    </row>
    <row r="1339" spans="1:19" x14ac:dyDescent="0.2">
      <c r="A1339">
        <f t="shared" si="146"/>
        <v>3.3199999999999403</v>
      </c>
      <c r="B1339">
        <f t="shared" si="140"/>
        <v>1.1940553172603081</v>
      </c>
      <c r="C1339">
        <f t="shared" si="141"/>
        <v>0.99815883741222011</v>
      </c>
      <c r="D1339">
        <f t="shared" si="142"/>
        <v>1.1676811462689358</v>
      </c>
      <c r="Q1339">
        <f t="shared" si="143"/>
        <v>104771231.99999812</v>
      </c>
      <c r="R1339">
        <f t="shared" si="144"/>
        <v>493354716.39396352</v>
      </c>
      <c r="S1339">
        <f t="shared" si="145"/>
        <v>15.633467576557264</v>
      </c>
    </row>
    <row r="1340" spans="1:19" x14ac:dyDescent="0.2">
      <c r="A1340">
        <f t="shared" si="146"/>
        <v>3.3224999999999403</v>
      </c>
      <c r="B1340">
        <f t="shared" si="140"/>
        <v>1.1952003181532871</v>
      </c>
      <c r="C1340">
        <f t="shared" si="141"/>
        <v>0.99816849358713722</v>
      </c>
      <c r="D1340">
        <f t="shared" si="142"/>
        <v>1.1688955051724144</v>
      </c>
      <c r="Q1340">
        <f t="shared" si="143"/>
        <v>104850125.99999812</v>
      </c>
      <c r="R1340">
        <f t="shared" si="144"/>
        <v>494657143.49550712</v>
      </c>
      <c r="S1340">
        <f t="shared" si="145"/>
        <v>15.674739000922349</v>
      </c>
    </row>
    <row r="1341" spans="1:19" x14ac:dyDescent="0.2">
      <c r="A1341">
        <f t="shared" si="146"/>
        <v>3.3249999999999402</v>
      </c>
      <c r="B1341">
        <f t="shared" si="140"/>
        <v>1.1963453079987481</v>
      </c>
      <c r="C1341">
        <f t="shared" si="141"/>
        <v>0.99817809916538358</v>
      </c>
      <c r="D1341">
        <f t="shared" si="142"/>
        <v>1.1701096704103371</v>
      </c>
      <c r="Q1341">
        <f t="shared" si="143"/>
        <v>104929019.99999811</v>
      </c>
      <c r="R1341">
        <f t="shared" si="144"/>
        <v>495962996.31088501</v>
      </c>
      <c r="S1341">
        <f t="shared" si="145"/>
        <v>15.71611897960824</v>
      </c>
    </row>
    <row r="1342" spans="1:19" x14ac:dyDescent="0.2">
      <c r="A1342">
        <f t="shared" si="146"/>
        <v>3.3274999999999402</v>
      </c>
      <c r="B1342">
        <f t="shared" si="140"/>
        <v>1.1974902868547908</v>
      </c>
      <c r="C1342">
        <f t="shared" si="141"/>
        <v>0.99818765441159374</v>
      </c>
      <c r="D1342">
        <f t="shared" si="142"/>
        <v>1.1713236425233822</v>
      </c>
      <c r="Q1342">
        <f t="shared" si="143"/>
        <v>105007913.99999811</v>
      </c>
      <c r="R1342">
        <f t="shared" si="144"/>
        <v>497272283.88369083</v>
      </c>
      <c r="S1342">
        <f t="shared" si="145"/>
        <v>15.757607799189127</v>
      </c>
    </row>
    <row r="1343" spans="1:19" x14ac:dyDescent="0.2">
      <c r="A1343">
        <f t="shared" si="146"/>
        <v>3.3299999999999401</v>
      </c>
      <c r="B1343">
        <f t="shared" si="140"/>
        <v>1.1986352547792074</v>
      </c>
      <c r="C1343">
        <f t="shared" si="141"/>
        <v>0.99819715958902333</v>
      </c>
      <c r="D1343">
        <f t="shared" si="142"/>
        <v>1.1725374220506333</v>
      </c>
      <c r="Q1343">
        <f t="shared" si="143"/>
        <v>105086807.99999811</v>
      </c>
      <c r="R1343">
        <f t="shared" si="144"/>
        <v>498585015.28130513</v>
      </c>
      <c r="S1343">
        <f t="shared" si="145"/>
        <v>15.799205746992962</v>
      </c>
    </row>
    <row r="1344" spans="1:19" x14ac:dyDescent="0.2">
      <c r="A1344">
        <f t="shared" si="146"/>
        <v>3.3324999999999401</v>
      </c>
      <c r="B1344">
        <f t="shared" si="140"/>
        <v>1.1997802118294862</v>
      </c>
      <c r="C1344">
        <f t="shared" si="141"/>
        <v>0.99820661495955632</v>
      </c>
      <c r="D1344">
        <f t="shared" si="142"/>
        <v>1.1737510095295829</v>
      </c>
      <c r="Q1344">
        <f t="shared" si="143"/>
        <v>105165701.99999811</v>
      </c>
      <c r="R1344">
        <f t="shared" si="144"/>
        <v>499901199.59495783</v>
      </c>
      <c r="S1344">
        <f t="shared" si="145"/>
        <v>15.840913111103438</v>
      </c>
    </row>
    <row r="1345" spans="1:19" x14ac:dyDescent="0.2">
      <c r="A1345">
        <f t="shared" si="146"/>
        <v>3.33499999999994</v>
      </c>
      <c r="B1345">
        <f t="shared" si="140"/>
        <v>1.2009251580628131</v>
      </c>
      <c r="C1345">
        <f t="shared" si="141"/>
        <v>0.99821602078371108</v>
      </c>
      <c r="D1345">
        <f t="shared" si="142"/>
        <v>1.1749644054961403</v>
      </c>
      <c r="Q1345">
        <f t="shared" si="143"/>
        <v>105244595.99999811</v>
      </c>
      <c r="R1345">
        <f t="shared" si="144"/>
        <v>501220845.93979311</v>
      </c>
      <c r="S1345">
        <f t="shared" si="145"/>
        <v>15.88273018036204</v>
      </c>
    </row>
    <row r="1346" spans="1:19" x14ac:dyDescent="0.2">
      <c r="A1346">
        <f t="shared" si="146"/>
        <v>3.33749999999994</v>
      </c>
      <c r="B1346">
        <f t="shared" si="140"/>
        <v>1.2020700935360717</v>
      </c>
      <c r="C1346">
        <f t="shared" si="141"/>
        <v>0.99822537732064931</v>
      </c>
      <c r="D1346">
        <f t="shared" si="142"/>
        <v>1.1761776104846342</v>
      </c>
      <c r="Q1346">
        <f t="shared" si="143"/>
        <v>105323489.99999811</v>
      </c>
      <c r="R1346">
        <f t="shared" si="144"/>
        <v>502543963.45493019</v>
      </c>
      <c r="S1346">
        <f t="shared" si="145"/>
        <v>15.924657244369984</v>
      </c>
    </row>
    <row r="1347" spans="1:19" x14ac:dyDescent="0.2">
      <c r="A1347">
        <f t="shared" si="146"/>
        <v>3.3399999999999399</v>
      </c>
      <c r="B1347">
        <f t="shared" si="140"/>
        <v>1.2032150183058468</v>
      </c>
      <c r="C1347">
        <f t="shared" si="141"/>
        <v>0.99823468482818067</v>
      </c>
      <c r="D1347">
        <f t="shared" si="142"/>
        <v>1.1773906250278188</v>
      </c>
      <c r="Q1347">
        <f t="shared" si="143"/>
        <v>105402383.99999811</v>
      </c>
      <c r="R1347">
        <f t="shared" si="144"/>
        <v>503870561.30352771</v>
      </c>
      <c r="S1347">
        <f t="shared" si="145"/>
        <v>15.966694593490244</v>
      </c>
    </row>
    <row r="1348" spans="1:19" x14ac:dyDescent="0.2">
      <c r="A1348">
        <f t="shared" si="146"/>
        <v>3.3424999999999399</v>
      </c>
      <c r="B1348">
        <f t="shared" si="140"/>
        <v>1.2043599324284244</v>
      </c>
      <c r="C1348">
        <f t="shared" si="141"/>
        <v>0.9982439435627718</v>
      </c>
      <c r="D1348">
        <f t="shared" si="142"/>
        <v>1.1786034496568785</v>
      </c>
      <c r="Q1348">
        <f t="shared" si="143"/>
        <v>105481277.99999811</v>
      </c>
      <c r="R1348">
        <f t="shared" si="144"/>
        <v>505200648.67284739</v>
      </c>
      <c r="S1348">
        <f t="shared" si="145"/>
        <v>16.008842518849576</v>
      </c>
    </row>
    <row r="1349" spans="1:19" x14ac:dyDescent="0.2">
      <c r="A1349">
        <f t="shared" si="146"/>
        <v>3.3449999999999398</v>
      </c>
      <c r="B1349">
        <f t="shared" si="140"/>
        <v>1.2055048359597949</v>
      </c>
      <c r="C1349">
        <f t="shared" si="141"/>
        <v>0.9982531537795527</v>
      </c>
      <c r="D1349">
        <f t="shared" si="142"/>
        <v>1.1798160849014343</v>
      </c>
      <c r="Q1349">
        <f t="shared" si="143"/>
        <v>105560171.99999811</v>
      </c>
      <c r="R1349">
        <f t="shared" si="144"/>
        <v>506534234.77431744</v>
      </c>
      <c r="S1349">
        <f t="shared" si="145"/>
        <v>16.051101312340528</v>
      </c>
    </row>
    <row r="1350" spans="1:19" x14ac:dyDescent="0.2">
      <c r="A1350">
        <f t="shared" si="146"/>
        <v>3.3474999999999397</v>
      </c>
      <c r="B1350">
        <f t="shared" si="140"/>
        <v>1.2066497289556524</v>
      </c>
      <c r="C1350">
        <f t="shared" si="141"/>
        <v>0.99826231573232327</v>
      </c>
      <c r="D1350">
        <f t="shared" si="142"/>
        <v>1.1810285312895468</v>
      </c>
      <c r="Q1350">
        <f t="shared" si="143"/>
        <v>105639065.99999809</v>
      </c>
      <c r="R1350">
        <f t="shared" si="144"/>
        <v>507871328.84359574</v>
      </c>
      <c r="S1350">
        <f t="shared" si="145"/>
        <v>16.093471266623435</v>
      </c>
    </row>
    <row r="1351" spans="1:19" x14ac:dyDescent="0.2">
      <c r="A1351">
        <f t="shared" si="146"/>
        <v>3.3499999999999397</v>
      </c>
      <c r="B1351">
        <f t="shared" si="140"/>
        <v>1.2077946114713993</v>
      </c>
      <c r="C1351">
        <f t="shared" si="141"/>
        <v>0.99827142967356031</v>
      </c>
      <c r="D1351">
        <f t="shared" si="142"/>
        <v>1.1822407893477234</v>
      </c>
      <c r="Q1351">
        <f t="shared" si="143"/>
        <v>105717959.99999809</v>
      </c>
      <c r="R1351">
        <f t="shared" si="144"/>
        <v>509211940.14063549</v>
      </c>
      <c r="S1351">
        <f t="shared" si="145"/>
        <v>16.135952675128511</v>
      </c>
    </row>
    <row r="1352" spans="1:19" x14ac:dyDescent="0.2">
      <c r="A1352">
        <f t="shared" si="146"/>
        <v>3.3524999999999396</v>
      </c>
      <c r="B1352">
        <f t="shared" si="140"/>
        <v>1.2089394835621452</v>
      </c>
      <c r="C1352">
        <f t="shared" si="141"/>
        <v>0.99828049585442447</v>
      </c>
      <c r="D1352">
        <f t="shared" si="142"/>
        <v>1.1834528596009213</v>
      </c>
      <c r="Q1352">
        <f t="shared" si="143"/>
        <v>105796853.99999809</v>
      </c>
      <c r="R1352">
        <f t="shared" si="144"/>
        <v>510556077.94974715</v>
      </c>
      <c r="S1352">
        <f t="shared" si="145"/>
        <v>16.178545832057797</v>
      </c>
    </row>
    <row r="1353" spans="1:19" x14ac:dyDescent="0.2">
      <c r="A1353">
        <f t="shared" si="146"/>
        <v>3.3549999999999396</v>
      </c>
      <c r="B1353">
        <f t="shared" si="140"/>
        <v>1.210084345282709</v>
      </c>
      <c r="C1353">
        <f t="shared" si="141"/>
        <v>0.99828951452476755</v>
      </c>
      <c r="D1353">
        <f t="shared" si="142"/>
        <v>1.1846647425725538</v>
      </c>
      <c r="Q1353">
        <f t="shared" si="143"/>
        <v>105875747.99999809</v>
      </c>
      <c r="R1353">
        <f t="shared" si="144"/>
        <v>511903751.57966399</v>
      </c>
      <c r="S1353">
        <f t="shared" si="145"/>
        <v>16.221251032387254</v>
      </c>
    </row>
    <row r="1354" spans="1:19" x14ac:dyDescent="0.2">
      <c r="A1354">
        <f t="shared" si="146"/>
        <v>3.3574999999999395</v>
      </c>
      <c r="B1354">
        <f t="shared" si="140"/>
        <v>1.2112291966876221</v>
      </c>
      <c r="C1354">
        <f t="shared" si="141"/>
        <v>0.99829848593313786</v>
      </c>
      <c r="D1354">
        <f t="shared" si="142"/>
        <v>1.1858764387844951</v>
      </c>
      <c r="Q1354">
        <f t="shared" si="143"/>
        <v>105954641.99999809</v>
      </c>
      <c r="R1354">
        <f t="shared" si="144"/>
        <v>513254970.36360699</v>
      </c>
      <c r="S1354">
        <f t="shared" si="145"/>
        <v>16.264068571868805</v>
      </c>
    </row>
    <row r="1355" spans="1:19" x14ac:dyDescent="0.2">
      <c r="A1355">
        <f t="shared" si="146"/>
        <v>3.3599999999999395</v>
      </c>
      <c r="B1355">
        <f t="shared" si="140"/>
        <v>1.2123740378311272</v>
      </c>
      <c r="C1355">
        <f t="shared" si="141"/>
        <v>0.9983074103267886</v>
      </c>
      <c r="D1355">
        <f t="shared" si="142"/>
        <v>1.1870879487570845</v>
      </c>
      <c r="Q1355">
        <f t="shared" si="143"/>
        <v>106033535.99999809</v>
      </c>
      <c r="R1355">
        <f t="shared" si="144"/>
        <v>514609743.65934771</v>
      </c>
      <c r="S1355">
        <f t="shared" si="145"/>
        <v>16.306998747032338</v>
      </c>
    </row>
    <row r="1356" spans="1:19" x14ac:dyDescent="0.2">
      <c r="A1356">
        <f t="shared" si="146"/>
        <v>3.3624999999999394</v>
      </c>
      <c r="B1356">
        <f t="shared" ref="B1356:B1419" si="147">LOG10(B$5/B$4*0.5*(EXP(B$4*Q1356/B$5)-EXP(-B$4*Q1356/B$5))/(365.25*24*3600))</f>
        <v>1.2135188687671825</v>
      </c>
      <c r="C1356">
        <f t="shared" ref="C1356:C1419" si="148">B$4*R1356/SQRT(1+POWER(B$4*R1356/B$5,2))/B$5</f>
        <v>0.99831628795168381</v>
      </c>
      <c r="D1356">
        <f t="shared" ref="D1356:D1419" si="149">LOG10(POWER(B$5,2)/B$4*(SQRT(1+POWER(B$4*R1356/B$5,2))-1)/B$6)</f>
        <v>1.1882992730091324</v>
      </c>
      <c r="Q1356">
        <f t="shared" ref="Q1356:Q1419" si="150">365.25*24*3600*A1356</f>
        <v>106112429.99999809</v>
      </c>
      <c r="R1356">
        <f t="shared" ref="R1356:R1419" si="151">365.25*24*3600*S1356</f>
        <v>515968080.84927553</v>
      </c>
      <c r="S1356">
        <f t="shared" ref="S1356:S1419" si="152">B$5/B$4*0.5*(EXP(B$4*Q1356/B$5)-EXP(-B$4*Q1356/B$5))/(365.25*24*3600)</f>
        <v>16.350041855187833</v>
      </c>
    </row>
    <row r="1357" spans="1:19" x14ac:dyDescent="0.2">
      <c r="A1357">
        <f t="shared" ref="A1357:A1420" si="153">A1356+B$3</f>
        <v>3.3649999999999394</v>
      </c>
      <c r="B1357">
        <f t="shared" si="147"/>
        <v>1.2146636895494611</v>
      </c>
      <c r="C1357">
        <f t="shared" si="148"/>
        <v>0.99832511905250509</v>
      </c>
      <c r="D1357">
        <f t="shared" si="149"/>
        <v>1.189510412057925</v>
      </c>
      <c r="Q1357">
        <f t="shared" si="150"/>
        <v>106191323.99999809</v>
      </c>
      <c r="R1357">
        <f t="shared" si="151"/>
        <v>517329991.34046048</v>
      </c>
      <c r="S1357">
        <f t="shared" si="152"/>
        <v>16.393198194427349</v>
      </c>
    </row>
    <row r="1358" spans="1:19" x14ac:dyDescent="0.2">
      <c r="A1358">
        <f t="shared" si="153"/>
        <v>3.3674999999999393</v>
      </c>
      <c r="B1358">
        <f t="shared" si="147"/>
        <v>1.2158085002313541</v>
      </c>
      <c r="C1358">
        <f t="shared" si="148"/>
        <v>0.99833390387265786</v>
      </c>
      <c r="D1358">
        <f t="shared" si="149"/>
        <v>1.190721366419228</v>
      </c>
      <c r="Q1358">
        <f t="shared" si="150"/>
        <v>106270217.99999808</v>
      </c>
      <c r="R1358">
        <f t="shared" si="151"/>
        <v>518695484.56471914</v>
      </c>
      <c r="S1358">
        <f t="shared" si="152"/>
        <v>16.436468063627117</v>
      </c>
    </row>
    <row r="1359" spans="1:19" x14ac:dyDescent="0.2">
      <c r="A1359">
        <f t="shared" si="153"/>
        <v>3.3699999999999393</v>
      </c>
      <c r="B1359">
        <f t="shared" si="147"/>
        <v>1.216953300865971</v>
      </c>
      <c r="C1359">
        <f t="shared" si="148"/>
        <v>0.99834264265427874</v>
      </c>
      <c r="D1359">
        <f t="shared" si="149"/>
        <v>1.191932136607293</v>
      </c>
      <c r="Q1359">
        <f t="shared" si="150"/>
        <v>106349111.99999808</v>
      </c>
      <c r="R1359">
        <f t="shared" si="151"/>
        <v>520064569.97868079</v>
      </c>
      <c r="S1359">
        <f t="shared" si="152"/>
        <v>16.479851762449641</v>
      </c>
    </row>
    <row r="1360" spans="1:19" x14ac:dyDescent="0.2">
      <c r="A1360">
        <f t="shared" si="153"/>
        <v>3.3724999999999392</v>
      </c>
      <c r="B1360">
        <f t="shared" si="147"/>
        <v>1.2180980915061417</v>
      </c>
      <c r="C1360">
        <f t="shared" si="148"/>
        <v>0.99835133563824208</v>
      </c>
      <c r="D1360">
        <f t="shared" si="149"/>
        <v>1.1931427231348624</v>
      </c>
      <c r="Q1360">
        <f t="shared" si="150"/>
        <v>106428005.99999808</v>
      </c>
      <c r="R1360">
        <f t="shared" si="151"/>
        <v>521437257.06385183</v>
      </c>
      <c r="S1360">
        <f t="shared" si="152"/>
        <v>16.523349591345724</v>
      </c>
    </row>
    <row r="1361" spans="1:19" x14ac:dyDescent="0.2">
      <c r="A1361">
        <f t="shared" si="153"/>
        <v>3.3749999999999392</v>
      </c>
      <c r="B1361">
        <f t="shared" si="147"/>
        <v>1.219242872204418</v>
      </c>
      <c r="C1361">
        <f t="shared" si="148"/>
        <v>0.99835998306416496</v>
      </c>
      <c r="D1361">
        <f t="shared" si="149"/>
        <v>1.1943531265131728</v>
      </c>
      <c r="Q1361">
        <f t="shared" si="150"/>
        <v>106506899.99999808</v>
      </c>
      <c r="R1361">
        <f t="shared" si="151"/>
        <v>522813555.32668161</v>
      </c>
      <c r="S1361">
        <f t="shared" si="152"/>
        <v>16.56696185155657</v>
      </c>
    </row>
    <row r="1362" spans="1:19" x14ac:dyDescent="0.2">
      <c r="A1362">
        <f t="shared" si="153"/>
        <v>3.3774999999999391</v>
      </c>
      <c r="B1362">
        <f t="shared" si="147"/>
        <v>1.2203876430130745</v>
      </c>
      <c r="C1362">
        <f t="shared" si="148"/>
        <v>0.99836858517041605</v>
      </c>
      <c r="D1362">
        <f t="shared" si="149"/>
        <v>1.1955633472519607</v>
      </c>
      <c r="Q1362">
        <f t="shared" si="150"/>
        <v>106585793.99999808</v>
      </c>
      <c r="R1362">
        <f t="shared" si="151"/>
        <v>524193474.29862845</v>
      </c>
      <c r="S1362">
        <f t="shared" si="152"/>
        <v>16.610688845115867</v>
      </c>
    </row>
    <row r="1363" spans="1:19" x14ac:dyDescent="0.2">
      <c r="A1363">
        <f t="shared" si="153"/>
        <v>3.3799999999999391</v>
      </c>
      <c r="B1363">
        <f t="shared" si="147"/>
        <v>1.2215324039841109</v>
      </c>
      <c r="C1363">
        <f t="shared" si="148"/>
        <v>0.99837714219412055</v>
      </c>
      <c r="D1363">
        <f t="shared" si="149"/>
        <v>1.1967733858594678</v>
      </c>
      <c r="Q1363">
        <f t="shared" si="150"/>
        <v>106664687.99999808</v>
      </c>
      <c r="R1363">
        <f t="shared" si="151"/>
        <v>525577023.5362258</v>
      </c>
      <c r="S1363">
        <f t="shared" si="152"/>
        <v>16.654530874851883</v>
      </c>
    </row>
    <row r="1364" spans="1:19" x14ac:dyDescent="0.2">
      <c r="A1364">
        <f t="shared" si="153"/>
        <v>3.382499999999939</v>
      </c>
      <c r="B1364">
        <f t="shared" si="147"/>
        <v>1.2226771551692528</v>
      </c>
      <c r="C1364">
        <f t="shared" si="148"/>
        <v>0.998385654371167</v>
      </c>
      <c r="D1364">
        <f t="shared" si="149"/>
        <v>1.1979832428424453</v>
      </c>
      <c r="Q1364">
        <f t="shared" si="150"/>
        <v>106743581.99999808</v>
      </c>
      <c r="R1364">
        <f t="shared" si="151"/>
        <v>526964212.62114841</v>
      </c>
      <c r="S1364">
        <f t="shared" si="152"/>
        <v>16.698488244389573</v>
      </c>
    </row>
    <row r="1365" spans="1:19" x14ac:dyDescent="0.2">
      <c r="A1365">
        <f t="shared" si="153"/>
        <v>3.3849999999999389</v>
      </c>
      <c r="B1365">
        <f t="shared" si="147"/>
        <v>1.2238218966199534</v>
      </c>
      <c r="C1365">
        <f t="shared" si="148"/>
        <v>0.99839412193621346</v>
      </c>
      <c r="D1365">
        <f t="shared" si="149"/>
        <v>1.1991929187061581</v>
      </c>
      <c r="Q1365">
        <f t="shared" si="150"/>
        <v>106822475.99999808</v>
      </c>
      <c r="R1365">
        <f t="shared" si="151"/>
        <v>528355051.16027802</v>
      </c>
      <c r="S1365">
        <f t="shared" si="152"/>
        <v>16.742561258152648</v>
      </c>
    </row>
    <row r="1366" spans="1:19" x14ac:dyDescent="0.2">
      <c r="A1366">
        <f t="shared" si="153"/>
        <v>3.3874999999999389</v>
      </c>
      <c r="B1366">
        <f t="shared" si="147"/>
        <v>1.2249666283873955</v>
      </c>
      <c r="C1366">
        <f t="shared" si="148"/>
        <v>0.99840254512269466</v>
      </c>
      <c r="D1366">
        <f t="shared" si="149"/>
        <v>1.200402413954391</v>
      </c>
      <c r="Q1366">
        <f t="shared" si="150"/>
        <v>106901369.99999808</v>
      </c>
      <c r="R1366">
        <f t="shared" si="151"/>
        <v>529749548.78577089</v>
      </c>
      <c r="S1366">
        <f t="shared" si="152"/>
        <v>16.786750221365722</v>
      </c>
    </row>
    <row r="1367" spans="1:19" x14ac:dyDescent="0.2">
      <c r="A1367">
        <f t="shared" si="153"/>
        <v>3.3899999999999388</v>
      </c>
      <c r="B1367">
        <f t="shared" si="147"/>
        <v>1.2261113505224908</v>
      </c>
      <c r="C1367">
        <f t="shared" si="148"/>
        <v>0.9984109241628274</v>
      </c>
      <c r="D1367">
        <f t="shared" si="149"/>
        <v>1.2016117290894512</v>
      </c>
      <c r="Q1367">
        <f t="shared" si="150"/>
        <v>106980263.99999806</v>
      </c>
      <c r="R1367">
        <f t="shared" si="151"/>
        <v>531147715.15512347</v>
      </c>
      <c r="S1367">
        <f t="shared" si="152"/>
        <v>16.831055440056389</v>
      </c>
    </row>
    <row r="1368" spans="1:19" x14ac:dyDescent="0.2">
      <c r="A1368">
        <f t="shared" si="153"/>
        <v>3.3924999999999388</v>
      </c>
      <c r="B1368">
        <f t="shared" si="147"/>
        <v>1.2272560630758851</v>
      </c>
      <c r="C1368">
        <f t="shared" si="148"/>
        <v>0.99841925928761743</v>
      </c>
      <c r="D1368">
        <f t="shared" si="149"/>
        <v>1.202820864612177</v>
      </c>
      <c r="Q1368">
        <f t="shared" si="150"/>
        <v>107059157.99999806</v>
      </c>
      <c r="R1368">
        <f t="shared" si="151"/>
        <v>532549559.9512412</v>
      </c>
      <c r="S1368">
        <f t="shared" si="152"/>
        <v>16.875477221057405</v>
      </c>
    </row>
    <row r="1369" spans="1:19" x14ac:dyDescent="0.2">
      <c r="A1369">
        <f t="shared" si="153"/>
        <v>3.3949999999999387</v>
      </c>
      <c r="B1369">
        <f t="shared" si="147"/>
        <v>1.2284007660979557</v>
      </c>
      <c r="C1369">
        <f t="shared" si="148"/>
        <v>0.99842755072686518</v>
      </c>
      <c r="D1369">
        <f t="shared" si="149"/>
        <v>1.2040298210219373</v>
      </c>
      <c r="Q1369">
        <f t="shared" si="150"/>
        <v>107138051.99999806</v>
      </c>
      <c r="R1369">
        <f t="shared" si="151"/>
        <v>533955092.88250244</v>
      </c>
      <c r="S1369">
        <f t="shared" si="152"/>
        <v>16.920015872008722</v>
      </c>
    </row>
    <row r="1370" spans="1:19" x14ac:dyDescent="0.2">
      <c r="A1370">
        <f t="shared" si="153"/>
        <v>3.3974999999999387</v>
      </c>
      <c r="B1370">
        <f t="shared" si="147"/>
        <v>1.2295454596388158</v>
      </c>
      <c r="C1370">
        <f t="shared" si="148"/>
        <v>0.99843579870917254</v>
      </c>
      <c r="D1370">
        <f t="shared" si="149"/>
        <v>1.2052385988166407</v>
      </c>
      <c r="Q1370">
        <f t="shared" si="150"/>
        <v>107216945.99999806</v>
      </c>
      <c r="R1370">
        <f t="shared" si="151"/>
        <v>535364323.68282884</v>
      </c>
      <c r="S1370">
        <f t="shared" si="152"/>
        <v>16.964671701359698</v>
      </c>
    </row>
    <row r="1371" spans="1:19" x14ac:dyDescent="0.2">
      <c r="A1371">
        <f t="shared" si="153"/>
        <v>3.3999999999999386</v>
      </c>
      <c r="B1371">
        <f t="shared" si="147"/>
        <v>1.2306901437483135</v>
      </c>
      <c r="C1371">
        <f t="shared" si="148"/>
        <v>0.99844400346194984</v>
      </c>
      <c r="D1371">
        <f t="shared" si="149"/>
        <v>1.206447198492737</v>
      </c>
      <c r="Q1371">
        <f t="shared" si="150"/>
        <v>107295839.99999806</v>
      </c>
      <c r="R1371">
        <f t="shared" si="151"/>
        <v>536777262.11175007</v>
      </c>
      <c r="S1371">
        <f t="shared" si="152"/>
        <v>17.009445018371171</v>
      </c>
    </row>
    <row r="1372" spans="1:19" x14ac:dyDescent="0.2">
      <c r="A1372">
        <f t="shared" si="153"/>
        <v>3.4024999999999386</v>
      </c>
      <c r="B1372">
        <f t="shared" si="147"/>
        <v>1.2318348184760357</v>
      </c>
      <c r="C1372">
        <f t="shared" si="148"/>
        <v>0.99845216521141933</v>
      </c>
      <c r="D1372">
        <f t="shared" si="149"/>
        <v>1.2076556205452251</v>
      </c>
      <c r="Q1372">
        <f t="shared" si="150"/>
        <v>107374733.99999806</v>
      </c>
      <c r="R1372">
        <f t="shared" si="151"/>
        <v>538193917.95447433</v>
      </c>
      <c r="S1372">
        <f t="shared" si="152"/>
        <v>17.054336133117676</v>
      </c>
    </row>
    <row r="1373" spans="1:19" x14ac:dyDescent="0.2">
      <c r="A1373">
        <f t="shared" si="153"/>
        <v>3.4049999999999385</v>
      </c>
      <c r="B1373">
        <f t="shared" si="147"/>
        <v>1.2329794838713073</v>
      </c>
      <c r="C1373">
        <f t="shared" si="148"/>
        <v>0.99846028418262489</v>
      </c>
      <c r="D1373">
        <f t="shared" si="149"/>
        <v>1.208863865467654</v>
      </c>
      <c r="Q1373">
        <f t="shared" si="150"/>
        <v>107453627.99999806</v>
      </c>
      <c r="R1373">
        <f t="shared" si="151"/>
        <v>539614301.02195334</v>
      </c>
      <c r="S1373">
        <f t="shared" si="152"/>
        <v>17.099345356489508</v>
      </c>
    </row>
    <row r="1374" spans="1:19" x14ac:dyDescent="0.2">
      <c r="A1374">
        <f t="shared" si="153"/>
        <v>3.4074999999999385</v>
      </c>
      <c r="B1374">
        <f t="shared" si="147"/>
        <v>1.2341241399831935</v>
      </c>
      <c r="C1374">
        <f t="shared" si="148"/>
        <v>0.99846836059943522</v>
      </c>
      <c r="D1374">
        <f t="shared" si="149"/>
        <v>1.21007193375213</v>
      </c>
      <c r="Q1374">
        <f t="shared" si="150"/>
        <v>107532521.99999806</v>
      </c>
      <c r="R1374">
        <f t="shared" si="151"/>
        <v>541038421.1509515</v>
      </c>
      <c r="S1374">
        <f t="shared" si="152"/>
        <v>17.144473000194928</v>
      </c>
    </row>
    <row r="1375" spans="1:19" x14ac:dyDescent="0.2">
      <c r="A1375">
        <f t="shared" si="153"/>
        <v>3.4099999999999384</v>
      </c>
      <c r="B1375">
        <f t="shared" si="147"/>
        <v>1.2352687868605019</v>
      </c>
      <c r="C1375">
        <f t="shared" si="148"/>
        <v>0.99847639468455152</v>
      </c>
      <c r="D1375">
        <f t="shared" si="149"/>
        <v>1.2112798258893214</v>
      </c>
      <c r="Q1375">
        <f t="shared" si="150"/>
        <v>107611415.99999806</v>
      </c>
      <c r="R1375">
        <f t="shared" si="151"/>
        <v>542466288.20411468</v>
      </c>
      <c r="S1375">
        <f t="shared" si="152"/>
        <v>17.189719376762323</v>
      </c>
    </row>
    <row r="1376" spans="1:19" x14ac:dyDescent="0.2">
      <c r="A1376">
        <f t="shared" si="153"/>
        <v>3.4124999999999384</v>
      </c>
      <c r="B1376">
        <f t="shared" si="147"/>
        <v>1.2364134245517819</v>
      </c>
      <c r="C1376">
        <f t="shared" si="148"/>
        <v>0.99848438665951278</v>
      </c>
      <c r="D1376">
        <f t="shared" si="149"/>
        <v>1.2124875423684605</v>
      </c>
      <c r="Q1376">
        <f t="shared" si="150"/>
        <v>107690309.99999805</v>
      </c>
      <c r="R1376">
        <f t="shared" si="151"/>
        <v>543897912.07003689</v>
      </c>
      <c r="S1376">
        <f t="shared" si="152"/>
        <v>17.235084799542324</v>
      </c>
    </row>
    <row r="1377" spans="1:19" x14ac:dyDescent="0.2">
      <c r="A1377">
        <f t="shared" si="153"/>
        <v>3.4149999999999383</v>
      </c>
      <c r="B1377">
        <f t="shared" si="147"/>
        <v>1.237558053105329</v>
      </c>
      <c r="C1377">
        <f t="shared" si="148"/>
        <v>0.9984923367447025</v>
      </c>
      <c r="D1377">
        <f t="shared" si="149"/>
        <v>1.2136950836773523</v>
      </c>
      <c r="Q1377">
        <f t="shared" si="150"/>
        <v>107769203.99999805</v>
      </c>
      <c r="R1377">
        <f t="shared" si="151"/>
        <v>545333302.66333115</v>
      </c>
      <c r="S1377">
        <f t="shared" si="152"/>
        <v>17.280569582710065</v>
      </c>
    </row>
    <row r="1378" spans="1:19" x14ac:dyDescent="0.2">
      <c r="A1378">
        <f t="shared" si="153"/>
        <v>3.4174999999999383</v>
      </c>
      <c r="B1378">
        <f t="shared" si="147"/>
        <v>1.2387026725691828</v>
      </c>
      <c r="C1378">
        <f t="shared" si="148"/>
        <v>0.99850024515935454</v>
      </c>
      <c r="D1378">
        <f t="shared" si="149"/>
        <v>1.2149024503023744</v>
      </c>
      <c r="Q1378">
        <f t="shared" si="150"/>
        <v>107848097.99999805</v>
      </c>
      <c r="R1378">
        <f t="shared" si="151"/>
        <v>546772469.92469513</v>
      </c>
      <c r="S1378">
        <f t="shared" si="152"/>
        <v>17.326174041267244</v>
      </c>
    </row>
    <row r="1379" spans="1:19" x14ac:dyDescent="0.2">
      <c r="A1379">
        <f t="shared" si="153"/>
        <v>3.4199999999999382</v>
      </c>
      <c r="B1379">
        <f t="shared" si="147"/>
        <v>1.2398472829911302</v>
      </c>
      <c r="C1379">
        <f t="shared" si="148"/>
        <v>0.99850811212155755</v>
      </c>
      <c r="D1379">
        <f t="shared" si="149"/>
        <v>1.216109642728485</v>
      </c>
      <c r="Q1379">
        <f t="shared" si="150"/>
        <v>107926991.99999805</v>
      </c>
      <c r="R1379">
        <f t="shared" si="151"/>
        <v>548215423.82098174</v>
      </c>
      <c r="S1379">
        <f t="shared" si="152"/>
        <v>17.371898491044369</v>
      </c>
    </row>
    <row r="1380" spans="1:19" x14ac:dyDescent="0.2">
      <c r="A1380">
        <f t="shared" si="153"/>
        <v>3.4224999999999381</v>
      </c>
      <c r="B1380">
        <f t="shared" si="147"/>
        <v>1.2409918844187073</v>
      </c>
      <c r="C1380">
        <f t="shared" si="148"/>
        <v>0.99851593784826376</v>
      </c>
      <c r="D1380">
        <f t="shared" si="149"/>
        <v>1.2173166614392263</v>
      </c>
      <c r="Q1380">
        <f t="shared" si="150"/>
        <v>108005885.99999805</v>
      </c>
      <c r="R1380">
        <f t="shared" si="151"/>
        <v>549662174.3452692</v>
      </c>
      <c r="S1380">
        <f t="shared" si="152"/>
        <v>17.41774324870298</v>
      </c>
    </row>
    <row r="1381" spans="1:19" x14ac:dyDescent="0.2">
      <c r="A1381">
        <f t="shared" si="153"/>
        <v>3.4249999999999381</v>
      </c>
      <c r="B1381">
        <f t="shared" si="147"/>
        <v>1.2421364768991994</v>
      </c>
      <c r="C1381">
        <f t="shared" si="148"/>
        <v>0.99852372255529254</v>
      </c>
      <c r="D1381">
        <f t="shared" si="149"/>
        <v>1.2185235069167288</v>
      </c>
      <c r="Q1381">
        <f t="shared" si="150"/>
        <v>108084779.99999805</v>
      </c>
      <c r="R1381">
        <f t="shared" si="151"/>
        <v>551112731.51692772</v>
      </c>
      <c r="S1381">
        <f t="shared" si="152"/>
        <v>17.463708631737767</v>
      </c>
    </row>
    <row r="1382" spans="1:19" x14ac:dyDescent="0.2">
      <c r="A1382">
        <f t="shared" si="153"/>
        <v>3.427499999999938</v>
      </c>
      <c r="B1382">
        <f t="shared" si="147"/>
        <v>1.2432810604796427</v>
      </c>
      <c r="C1382">
        <f t="shared" si="148"/>
        <v>0.99853146645733692</v>
      </c>
      <c r="D1382">
        <f t="shared" si="149"/>
        <v>1.2197301796417157</v>
      </c>
      <c r="Q1382">
        <f t="shared" si="150"/>
        <v>108163673.99999805</v>
      </c>
      <c r="R1382">
        <f t="shared" si="151"/>
        <v>552567105.38169062</v>
      </c>
      <c r="S1382">
        <f t="shared" si="152"/>
        <v>17.5097949584788</v>
      </c>
    </row>
    <row r="1383" spans="1:19" x14ac:dyDescent="0.2">
      <c r="A1383">
        <f t="shared" si="153"/>
        <v>3.429999999999938</v>
      </c>
      <c r="B1383">
        <f t="shared" si="147"/>
        <v>1.2444256352068264</v>
      </c>
      <c r="C1383">
        <f t="shared" si="148"/>
        <v>0.99853916976796986</v>
      </c>
      <c r="D1383">
        <f t="shared" si="149"/>
        <v>1.2209366800935086</v>
      </c>
      <c r="Q1383">
        <f t="shared" si="150"/>
        <v>108242567.99999805</v>
      </c>
      <c r="R1383">
        <f t="shared" si="151"/>
        <v>554025306.011724</v>
      </c>
      <c r="S1383">
        <f t="shared" si="152"/>
        <v>17.556002548093772</v>
      </c>
    </row>
    <row r="1384" spans="1:19" x14ac:dyDescent="0.2">
      <c r="A1384">
        <f t="shared" si="153"/>
        <v>3.4324999999999379</v>
      </c>
      <c r="B1384">
        <f t="shared" si="147"/>
        <v>1.2455702011272922</v>
      </c>
      <c r="C1384">
        <f t="shared" si="148"/>
        <v>0.99854683269965006</v>
      </c>
      <c r="D1384">
        <f t="shared" si="149"/>
        <v>1.2221430087500296</v>
      </c>
      <c r="Q1384">
        <f t="shared" si="150"/>
        <v>108321461.99999805</v>
      </c>
      <c r="R1384">
        <f t="shared" si="151"/>
        <v>555487343.50569499</v>
      </c>
      <c r="S1384">
        <f t="shared" si="152"/>
        <v>17.602331720590126</v>
      </c>
    </row>
    <row r="1385" spans="1:19" x14ac:dyDescent="0.2">
      <c r="A1385">
        <f t="shared" si="153"/>
        <v>3.4349999999999379</v>
      </c>
      <c r="B1385">
        <f t="shared" si="147"/>
        <v>1.2467147582873381</v>
      </c>
      <c r="C1385">
        <f t="shared" si="148"/>
        <v>0.99855445546372723</v>
      </c>
      <c r="D1385">
        <f t="shared" si="149"/>
        <v>1.2233491660878082</v>
      </c>
      <c r="Q1385">
        <f t="shared" si="150"/>
        <v>108400355.99999803</v>
      </c>
      <c r="R1385">
        <f t="shared" si="151"/>
        <v>556953227.9888432</v>
      </c>
      <c r="S1385">
        <f t="shared" si="152"/>
        <v>17.648782796817351</v>
      </c>
    </row>
    <row r="1386" spans="1:19" x14ac:dyDescent="0.2">
      <c r="A1386">
        <f t="shared" si="153"/>
        <v>3.4374999999999378</v>
      </c>
      <c r="B1386">
        <f t="shared" si="147"/>
        <v>1.2478593067330175</v>
      </c>
      <c r="C1386">
        <f t="shared" si="148"/>
        <v>0.99856203827044709</v>
      </c>
      <c r="D1386">
        <f t="shared" si="149"/>
        <v>1.2245551525819849</v>
      </c>
      <c r="Q1386">
        <f t="shared" si="150"/>
        <v>108479249.99999803</v>
      </c>
      <c r="R1386">
        <f t="shared" si="151"/>
        <v>558422969.61305034</v>
      </c>
      <c r="S1386">
        <f t="shared" si="152"/>
        <v>17.695356098469158</v>
      </c>
    </row>
    <row r="1387" spans="1:19" x14ac:dyDescent="0.2">
      <c r="A1387">
        <f t="shared" si="153"/>
        <v>3.4399999999999378</v>
      </c>
      <c r="B1387">
        <f t="shared" si="147"/>
        <v>1.2490038465101416</v>
      </c>
      <c r="C1387">
        <f t="shared" si="148"/>
        <v>0.99856958132895968</v>
      </c>
      <c r="D1387">
        <f t="shared" si="149"/>
        <v>1.2257609687063142</v>
      </c>
      <c r="Q1387">
        <f t="shared" si="150"/>
        <v>108558143.99999803</v>
      </c>
      <c r="R1387">
        <f t="shared" si="151"/>
        <v>559896578.55691028</v>
      </c>
      <c r="S1387">
        <f t="shared" si="152"/>
        <v>17.742051948085731</v>
      </c>
    </row>
    <row r="1388" spans="1:19" x14ac:dyDescent="0.2">
      <c r="A1388">
        <f t="shared" si="153"/>
        <v>3.4424999999999377</v>
      </c>
      <c r="B1388">
        <f t="shared" si="147"/>
        <v>1.2501483776642808</v>
      </c>
      <c r="C1388">
        <f t="shared" si="148"/>
        <v>0.99857708484732211</v>
      </c>
      <c r="D1388">
        <f t="shared" si="149"/>
        <v>1.2269666149331715</v>
      </c>
      <c r="Q1388">
        <f t="shared" si="150"/>
        <v>108637037.99999803</v>
      </c>
      <c r="R1388">
        <f t="shared" si="151"/>
        <v>561374065.02580011</v>
      </c>
      <c r="S1388">
        <f t="shared" si="152"/>
        <v>17.788870669055953</v>
      </c>
    </row>
    <row r="1389" spans="1:19" x14ac:dyDescent="0.2">
      <c r="A1389">
        <f t="shared" si="153"/>
        <v>3.4449999999999377</v>
      </c>
      <c r="B1389">
        <f t="shared" si="147"/>
        <v>1.2512929002407644</v>
      </c>
      <c r="C1389">
        <f t="shared" si="148"/>
        <v>0.99858454903250671</v>
      </c>
      <c r="D1389">
        <f t="shared" si="149"/>
        <v>1.2281720917335552</v>
      </c>
      <c r="Q1389">
        <f t="shared" si="150"/>
        <v>108715931.99999803</v>
      </c>
      <c r="R1389">
        <f t="shared" si="151"/>
        <v>562855439.25194955</v>
      </c>
      <c r="S1389">
        <f t="shared" si="152"/>
        <v>17.835812585619614</v>
      </c>
    </row>
    <row r="1390" spans="1:19" x14ac:dyDescent="0.2">
      <c r="A1390">
        <f t="shared" si="153"/>
        <v>3.4474999999999376</v>
      </c>
      <c r="B1390">
        <f t="shared" si="147"/>
        <v>1.2524374142846846</v>
      </c>
      <c r="C1390">
        <f t="shared" si="148"/>
        <v>0.99859197409040434</v>
      </c>
      <c r="D1390">
        <f t="shared" si="149"/>
        <v>1.2293773995770934</v>
      </c>
      <c r="Q1390">
        <f t="shared" si="150"/>
        <v>108794825.99999803</v>
      </c>
      <c r="R1390">
        <f t="shared" si="151"/>
        <v>564340711.49451411</v>
      </c>
      <c r="S1390">
        <f t="shared" si="152"/>
        <v>17.88287802286974</v>
      </c>
    </row>
    <row r="1391" spans="1:19" x14ac:dyDescent="0.2">
      <c r="A1391">
        <f t="shared" si="153"/>
        <v>3.4499999999999376</v>
      </c>
      <c r="B1391">
        <f t="shared" si="147"/>
        <v>1.2535819198408953</v>
      </c>
      <c r="C1391">
        <f t="shared" si="148"/>
        <v>0.9985993602258324</v>
      </c>
      <c r="D1391">
        <f t="shared" si="149"/>
        <v>1.2305825389320451</v>
      </c>
      <c r="Q1391">
        <f t="shared" si="150"/>
        <v>108873719.99999803</v>
      </c>
      <c r="R1391">
        <f t="shared" si="151"/>
        <v>565829892.03964353</v>
      </c>
      <c r="S1391">
        <f t="shared" si="152"/>
        <v>17.930067306754744</v>
      </c>
    </row>
    <row r="1392" spans="1:19" x14ac:dyDescent="0.2">
      <c r="A1392">
        <f t="shared" si="153"/>
        <v>3.4524999999999375</v>
      </c>
      <c r="B1392">
        <f t="shared" si="147"/>
        <v>1.2547264169540147</v>
      </c>
      <c r="C1392">
        <f t="shared" si="148"/>
        <v>0.99860670764253789</v>
      </c>
      <c r="D1392">
        <f t="shared" si="149"/>
        <v>1.2317875102653078</v>
      </c>
      <c r="Q1392">
        <f t="shared" si="150"/>
        <v>108952613.99999803</v>
      </c>
      <c r="R1392">
        <f t="shared" si="151"/>
        <v>567322991.20055485</v>
      </c>
      <c r="S1392">
        <f t="shared" si="152"/>
        <v>17.977380764080756</v>
      </c>
    </row>
    <row r="1393" spans="1:19" x14ac:dyDescent="0.2">
      <c r="A1393">
        <f t="shared" si="153"/>
        <v>3.4549999999999375</v>
      </c>
      <c r="B1393">
        <f t="shared" si="147"/>
        <v>1.2558709056684254</v>
      </c>
      <c r="C1393">
        <f t="shared" si="148"/>
        <v>0.99861401654320525</v>
      </c>
      <c r="D1393">
        <f t="shared" si="149"/>
        <v>1.2329923140424193</v>
      </c>
      <c r="Q1393">
        <f t="shared" si="150"/>
        <v>109031507.99999803</v>
      </c>
      <c r="R1393">
        <f t="shared" si="151"/>
        <v>568820019.31760275</v>
      </c>
      <c r="S1393">
        <f t="shared" si="152"/>
        <v>18.024818722513839</v>
      </c>
    </row>
    <row r="1394" spans="1:19" x14ac:dyDescent="0.2">
      <c r="A1394">
        <f t="shared" si="153"/>
        <v>3.4574999999999374</v>
      </c>
      <c r="B1394">
        <f t="shared" si="147"/>
        <v>1.2570153860282769</v>
      </c>
      <c r="C1394">
        <f t="shared" si="148"/>
        <v>0.99862128712945997</v>
      </c>
      <c r="D1394">
        <f t="shared" si="149"/>
        <v>1.2341969507275639</v>
      </c>
      <c r="Q1394">
        <f t="shared" si="150"/>
        <v>109110401.99999802</v>
      </c>
      <c r="R1394">
        <f t="shared" si="151"/>
        <v>570320986.7583518</v>
      </c>
      <c r="S1394">
        <f t="shared" si="152"/>
        <v>18.072381510582293</v>
      </c>
    </row>
    <row r="1395" spans="1:19" x14ac:dyDescent="0.2">
      <c r="A1395">
        <f t="shared" si="153"/>
        <v>3.4599999999999373</v>
      </c>
      <c r="B1395">
        <f t="shared" si="147"/>
        <v>1.2581598580774873</v>
      </c>
      <c r="C1395">
        <f t="shared" si="148"/>
        <v>0.99862851960187604</v>
      </c>
      <c r="D1395">
        <f t="shared" si="149"/>
        <v>1.235401420783576</v>
      </c>
      <c r="Q1395">
        <f t="shared" si="150"/>
        <v>109189295.99999802</v>
      </c>
      <c r="R1395">
        <f t="shared" si="151"/>
        <v>571825903.91764915</v>
      </c>
      <c r="S1395">
        <f t="shared" si="152"/>
        <v>18.120069457678948</v>
      </c>
    </row>
    <row r="1396" spans="1:19" x14ac:dyDescent="0.2">
      <c r="A1396">
        <f t="shared" si="153"/>
        <v>3.4624999999999373</v>
      </c>
      <c r="B1396">
        <f t="shared" si="147"/>
        <v>1.2593043218597417</v>
      </c>
      <c r="C1396">
        <f t="shared" si="148"/>
        <v>0.99863571415997965</v>
      </c>
      <c r="D1396">
        <f t="shared" si="149"/>
        <v>1.2366057246719431</v>
      </c>
      <c r="Q1396">
        <f t="shared" si="150"/>
        <v>109268189.99999802</v>
      </c>
      <c r="R1396">
        <f t="shared" si="151"/>
        <v>573334781.21769369</v>
      </c>
      <c r="S1396">
        <f t="shared" si="152"/>
        <v>18.167882894063354</v>
      </c>
    </row>
    <row r="1397" spans="1:19" x14ac:dyDescent="0.2">
      <c r="A1397">
        <f t="shared" si="153"/>
        <v>3.4649999999999372</v>
      </c>
      <c r="B1397">
        <f t="shared" si="147"/>
        <v>1.2604487774184958</v>
      </c>
      <c r="C1397">
        <f t="shared" si="148"/>
        <v>0.99864287100225524</v>
      </c>
      <c r="D1397">
        <f t="shared" si="149"/>
        <v>1.237809862852812</v>
      </c>
      <c r="Q1397">
        <f t="shared" si="150"/>
        <v>109347083.99999802</v>
      </c>
      <c r="R1397">
        <f t="shared" si="151"/>
        <v>574847629.10811079</v>
      </c>
      <c r="S1397">
        <f t="shared" si="152"/>
        <v>18.21582215086416</v>
      </c>
    </row>
    <row r="1398" spans="1:19" x14ac:dyDescent="0.2">
      <c r="A1398">
        <f t="shared" si="153"/>
        <v>3.4674999999999372</v>
      </c>
      <c r="B1398">
        <f t="shared" si="147"/>
        <v>1.2615932247969777</v>
      </c>
      <c r="C1398">
        <f t="shared" si="148"/>
        <v>0.99864999032615143</v>
      </c>
      <c r="D1398">
        <f t="shared" si="149"/>
        <v>1.2390138357849925</v>
      </c>
      <c r="Q1398">
        <f t="shared" si="150"/>
        <v>109425977.99999802</v>
      </c>
      <c r="R1398">
        <f t="shared" si="151"/>
        <v>576364458.0660243</v>
      </c>
      <c r="S1398">
        <f t="shared" si="152"/>
        <v>18.263887560081386</v>
      </c>
    </row>
    <row r="1399" spans="1:19" x14ac:dyDescent="0.2">
      <c r="A1399">
        <f t="shared" si="153"/>
        <v>3.4699999999999371</v>
      </c>
      <c r="B1399">
        <f t="shared" si="147"/>
        <v>1.2627376640381864</v>
      </c>
      <c r="C1399">
        <f t="shared" si="148"/>
        <v>0.9986570723280862</v>
      </c>
      <c r="D1399">
        <f t="shared" si="149"/>
        <v>1.2402176439259605</v>
      </c>
      <c r="Q1399">
        <f t="shared" si="150"/>
        <v>109504871.99999802</v>
      </c>
      <c r="R1399">
        <f t="shared" si="151"/>
        <v>577885278.59612811</v>
      </c>
      <c r="S1399">
        <f t="shared" si="152"/>
        <v>18.312079454588691</v>
      </c>
    </row>
    <row r="1400" spans="1:19" x14ac:dyDescent="0.2">
      <c r="A1400">
        <f t="shared" si="153"/>
        <v>3.4724999999999371</v>
      </c>
      <c r="B1400">
        <f t="shared" si="147"/>
        <v>1.2638820951848957</v>
      </c>
      <c r="C1400">
        <f t="shared" si="148"/>
        <v>0.99866411720345061</v>
      </c>
      <c r="D1400">
        <f t="shared" si="149"/>
        <v>1.2414212877318638</v>
      </c>
      <c r="Q1400">
        <f t="shared" si="150"/>
        <v>109583765.99999802</v>
      </c>
      <c r="R1400">
        <f t="shared" si="151"/>
        <v>579410101.2307595</v>
      </c>
      <c r="S1400">
        <f t="shared" si="152"/>
        <v>18.36039816813571</v>
      </c>
    </row>
    <row r="1401" spans="1:19" x14ac:dyDescent="0.2">
      <c r="A1401">
        <f t="shared" si="153"/>
        <v>3.474999999999937</v>
      </c>
      <c r="B1401">
        <f t="shared" si="147"/>
        <v>1.2650265182796532</v>
      </c>
      <c r="C1401">
        <f t="shared" si="148"/>
        <v>0.99867112514661749</v>
      </c>
      <c r="D1401">
        <f t="shared" si="149"/>
        <v>1.2426247676575248</v>
      </c>
      <c r="Q1401">
        <f t="shared" si="150"/>
        <v>109662659.99999802</v>
      </c>
      <c r="R1401">
        <f t="shared" si="151"/>
        <v>580938936.52997196</v>
      </c>
      <c r="S1401">
        <f t="shared" si="152"/>
        <v>18.408844035350342</v>
      </c>
    </row>
    <row r="1402" spans="1:19" x14ac:dyDescent="0.2">
      <c r="A1402">
        <f t="shared" si="153"/>
        <v>3.477499999999937</v>
      </c>
      <c r="B1402">
        <f t="shared" si="147"/>
        <v>1.2661709333647839</v>
      </c>
      <c r="C1402">
        <f t="shared" si="148"/>
        <v>0.9986780963509434</v>
      </c>
      <c r="D1402">
        <f t="shared" si="149"/>
        <v>1.2438280841564464</v>
      </c>
      <c r="Q1402">
        <f t="shared" si="150"/>
        <v>109741553.99999802</v>
      </c>
      <c r="R1402">
        <f t="shared" si="151"/>
        <v>582471795.08160901</v>
      </c>
      <c r="S1402">
        <f t="shared" si="152"/>
        <v>18.457417391741103</v>
      </c>
    </row>
    <row r="1403" spans="1:19" x14ac:dyDescent="0.2">
      <c r="A1403">
        <f t="shared" si="153"/>
        <v>3.4799999999999369</v>
      </c>
      <c r="B1403">
        <f t="shared" si="147"/>
        <v>1.2673153404823885</v>
      </c>
      <c r="C1403">
        <f t="shared" si="148"/>
        <v>0.9986850310087757</v>
      </c>
      <c r="D1403">
        <f t="shared" si="149"/>
        <v>1.2450312376808141</v>
      </c>
      <c r="Q1403">
        <f t="shared" si="150"/>
        <v>109820447.999998</v>
      </c>
      <c r="R1403">
        <f t="shared" si="151"/>
        <v>584008687.50137591</v>
      </c>
      <c r="S1403">
        <f t="shared" si="152"/>
        <v>18.506118573699393</v>
      </c>
    </row>
    <row r="1404" spans="1:19" x14ac:dyDescent="0.2">
      <c r="A1404">
        <f t="shared" si="153"/>
        <v>3.4824999999999369</v>
      </c>
      <c r="B1404">
        <f t="shared" si="147"/>
        <v>1.2684597396743478</v>
      </c>
      <c r="C1404">
        <f t="shared" si="148"/>
        <v>0.99869192931145734</v>
      </c>
      <c r="D1404">
        <f t="shared" si="149"/>
        <v>1.2462342286815022</v>
      </c>
      <c r="Q1404">
        <f t="shared" si="150"/>
        <v>109899341.999998</v>
      </c>
      <c r="R1404">
        <f t="shared" si="151"/>
        <v>585549624.43291569</v>
      </c>
      <c r="S1404">
        <f t="shared" si="152"/>
        <v>18.554947918501902</v>
      </c>
    </row>
    <row r="1405" spans="1:19" x14ac:dyDescent="0.2">
      <c r="A1405">
        <f t="shared" si="153"/>
        <v>3.4849999999999368</v>
      </c>
      <c r="B1405">
        <f t="shared" si="147"/>
        <v>1.2696041309823207</v>
      </c>
      <c r="C1405">
        <f t="shared" si="148"/>
        <v>0.99869879144933227</v>
      </c>
      <c r="D1405">
        <f t="shared" si="149"/>
        <v>1.2474370576080771</v>
      </c>
      <c r="Q1405">
        <f t="shared" si="150"/>
        <v>109978235.999998</v>
      </c>
      <c r="R1405">
        <f t="shared" si="151"/>
        <v>587094616.54788005</v>
      </c>
      <c r="S1405">
        <f t="shared" si="152"/>
        <v>18.603905764312877</v>
      </c>
    </row>
    <row r="1406" spans="1:19" x14ac:dyDescent="0.2">
      <c r="A1406">
        <f t="shared" si="153"/>
        <v>3.4874999999999368</v>
      </c>
      <c r="B1406">
        <f t="shared" si="147"/>
        <v>1.2707485144477479</v>
      </c>
      <c r="C1406">
        <f t="shared" si="148"/>
        <v>0.99870561761175014</v>
      </c>
      <c r="D1406">
        <f t="shared" si="149"/>
        <v>1.2486397249088002</v>
      </c>
      <c r="Q1406">
        <f t="shared" si="150"/>
        <v>110057129.999998</v>
      </c>
      <c r="R1406">
        <f t="shared" si="151"/>
        <v>588643674.54600525</v>
      </c>
      <c r="S1406">
        <f t="shared" si="152"/>
        <v>18.652992450186492</v>
      </c>
    </row>
    <row r="1407" spans="1:19" x14ac:dyDescent="0.2">
      <c r="A1407">
        <f t="shared" si="153"/>
        <v>3.4899999999999367</v>
      </c>
      <c r="B1407">
        <f t="shared" si="147"/>
        <v>1.2718928901118511</v>
      </c>
      <c r="C1407">
        <f t="shared" si="148"/>
        <v>0.9987124079870725</v>
      </c>
      <c r="D1407">
        <f t="shared" si="149"/>
        <v>1.2498422310306339</v>
      </c>
      <c r="Q1407">
        <f t="shared" si="150"/>
        <v>110136023.999998</v>
      </c>
      <c r="R1407">
        <f t="shared" si="151"/>
        <v>590196809.15518486</v>
      </c>
      <c r="S1407">
        <f t="shared" si="152"/>
        <v>18.702208316069182</v>
      </c>
    </row>
    <row r="1408" spans="1:19" x14ac:dyDescent="0.2">
      <c r="A1408">
        <f t="shared" si="153"/>
        <v>3.4924999999999367</v>
      </c>
      <c r="B1408">
        <f t="shared" si="147"/>
        <v>1.2730372580156359</v>
      </c>
      <c r="C1408">
        <f t="shared" si="148"/>
        <v>0.99871916276267592</v>
      </c>
      <c r="D1408">
        <f t="shared" si="149"/>
        <v>1.2510445764192448</v>
      </c>
      <c r="Q1408">
        <f t="shared" si="150"/>
        <v>110214917.999998</v>
      </c>
      <c r="R1408">
        <f t="shared" si="151"/>
        <v>591754031.13154566</v>
      </c>
      <c r="S1408">
        <f t="shared" si="152"/>
        <v>18.751553702802042</v>
      </c>
    </row>
    <row r="1409" spans="1:19" x14ac:dyDescent="0.2">
      <c r="A1409">
        <f t="shared" si="153"/>
        <v>3.4949999999999366</v>
      </c>
      <c r="B1409">
        <f t="shared" si="147"/>
        <v>1.2741816181998911</v>
      </c>
      <c r="C1409">
        <f t="shared" si="148"/>
        <v>0.99872588212495983</v>
      </c>
      <c r="D1409">
        <f t="shared" si="149"/>
        <v>1.2522467615190078</v>
      </c>
      <c r="Q1409">
        <f t="shared" si="150"/>
        <v>110293811.999998</v>
      </c>
      <c r="R1409">
        <f t="shared" si="151"/>
        <v>593315351.25952017</v>
      </c>
      <c r="S1409">
        <f t="shared" si="152"/>
        <v>18.801028952123108</v>
      </c>
    </row>
    <row r="1410" spans="1:19" x14ac:dyDescent="0.2">
      <c r="A1410">
        <f t="shared" si="153"/>
        <v>3.4974999999999365</v>
      </c>
      <c r="B1410">
        <f t="shared" si="147"/>
        <v>1.2753259707051918</v>
      </c>
      <c r="C1410">
        <f t="shared" si="148"/>
        <v>0.99873256625934914</v>
      </c>
      <c r="D1410">
        <f t="shared" si="149"/>
        <v>1.2534487867730104</v>
      </c>
      <c r="Q1410">
        <f t="shared" si="150"/>
        <v>110372705.999998</v>
      </c>
      <c r="R1410">
        <f t="shared" si="151"/>
        <v>594880780.35192358</v>
      </c>
      <c r="S1410">
        <f t="shared" si="152"/>
        <v>18.850634406669823</v>
      </c>
    </row>
    <row r="1411" spans="1:19" x14ac:dyDescent="0.2">
      <c r="A1411">
        <f t="shared" si="153"/>
        <v>3.4999999999999365</v>
      </c>
      <c r="B1411">
        <f t="shared" si="147"/>
        <v>1.2764703155718993</v>
      </c>
      <c r="C1411">
        <f t="shared" si="148"/>
        <v>0.99873921535030119</v>
      </c>
      <c r="D1411">
        <f t="shared" si="149"/>
        <v>1.254650652623057</v>
      </c>
      <c r="Q1411">
        <f t="shared" si="150"/>
        <v>110451599.999998</v>
      </c>
      <c r="R1411">
        <f t="shared" si="151"/>
        <v>596450329.25002658</v>
      </c>
      <c r="S1411">
        <f t="shared" si="152"/>
        <v>18.900370409981324</v>
      </c>
    </row>
    <row r="1412" spans="1:19" x14ac:dyDescent="0.2">
      <c r="A1412">
        <f t="shared" si="153"/>
        <v>3.5024999999999364</v>
      </c>
      <c r="B1412">
        <f t="shared" si="147"/>
        <v>1.277614652840162</v>
      </c>
      <c r="C1412">
        <f t="shared" si="148"/>
        <v>0.99874582958130909</v>
      </c>
      <c r="D1412">
        <f t="shared" si="149"/>
        <v>1.2558523595096711</v>
      </c>
      <c r="Q1412">
        <f t="shared" si="150"/>
        <v>110530493.99999799</v>
      </c>
      <c r="R1412">
        <f t="shared" si="151"/>
        <v>598024008.82363141</v>
      </c>
      <c r="S1412">
        <f t="shared" si="152"/>
        <v>18.950237306500856</v>
      </c>
    </row>
    <row r="1413" spans="1:19" x14ac:dyDescent="0.2">
      <c r="A1413">
        <f t="shared" si="153"/>
        <v>3.5049999999999364</v>
      </c>
      <c r="B1413">
        <f t="shared" si="147"/>
        <v>1.2787589825499175</v>
      </c>
      <c r="C1413">
        <f t="shared" si="148"/>
        <v>0.99875240913490781</v>
      </c>
      <c r="D1413">
        <f t="shared" si="149"/>
        <v>1.2570539078721024</v>
      </c>
      <c r="Q1413">
        <f t="shared" si="150"/>
        <v>110609387.99999799</v>
      </c>
      <c r="R1413">
        <f t="shared" si="151"/>
        <v>599601829.97114694</v>
      </c>
      <c r="S1413">
        <f t="shared" si="152"/>
        <v>19.000235441578159</v>
      </c>
    </row>
    <row r="1414" spans="1:19" x14ac:dyDescent="0.2">
      <c r="A1414">
        <f t="shared" si="153"/>
        <v>3.5074999999999363</v>
      </c>
      <c r="B1414">
        <f t="shared" si="147"/>
        <v>1.2799033047408932</v>
      </c>
      <c r="C1414">
        <f t="shared" si="148"/>
        <v>0.99875895419268013</v>
      </c>
      <c r="D1414">
        <f t="shared" si="149"/>
        <v>1.2582552981483281</v>
      </c>
      <c r="Q1414">
        <f t="shared" si="150"/>
        <v>110688281.99999799</v>
      </c>
      <c r="R1414">
        <f t="shared" si="151"/>
        <v>601183803.61966479</v>
      </c>
      <c r="S1414">
        <f t="shared" si="152"/>
        <v>19.050365161471873</v>
      </c>
    </row>
    <row r="1415" spans="1:19" x14ac:dyDescent="0.2">
      <c r="A1415">
        <f t="shared" si="153"/>
        <v>3.5099999999999363</v>
      </c>
      <c r="B1415">
        <f t="shared" si="147"/>
        <v>1.2810476194526073</v>
      </c>
      <c r="C1415">
        <f t="shared" si="148"/>
        <v>0.99876546493525808</v>
      </c>
      <c r="D1415">
        <f t="shared" si="149"/>
        <v>1.2594565307750589</v>
      </c>
      <c r="Q1415">
        <f t="shared" si="150"/>
        <v>110767175.99999799</v>
      </c>
      <c r="R1415">
        <f t="shared" si="151"/>
        <v>602769940.72503388</v>
      </c>
      <c r="S1415">
        <f t="shared" si="152"/>
        <v>19.100626813351898</v>
      </c>
    </row>
    <row r="1416" spans="1:19" x14ac:dyDescent="0.2">
      <c r="A1416">
        <f t="shared" si="153"/>
        <v>3.5124999999999362</v>
      </c>
      <c r="B1416">
        <f t="shared" si="147"/>
        <v>1.2821919267243695</v>
      </c>
      <c r="C1416">
        <f t="shared" si="148"/>
        <v>0.99877194154233218</v>
      </c>
      <c r="D1416">
        <f t="shared" si="149"/>
        <v>1.2606576061877406</v>
      </c>
      <c r="Q1416">
        <f t="shared" si="150"/>
        <v>110846069.99999799</v>
      </c>
      <c r="R1416">
        <f t="shared" si="151"/>
        <v>604360252.27193666</v>
      </c>
      <c r="S1416">
        <f t="shared" si="152"/>
        <v>19.151020745301818</v>
      </c>
    </row>
    <row r="1417" spans="1:19" x14ac:dyDescent="0.2">
      <c r="A1417">
        <f t="shared" si="153"/>
        <v>3.5149999999999362</v>
      </c>
      <c r="B1417">
        <f t="shared" si="147"/>
        <v>1.2833362265952846</v>
      </c>
      <c r="C1417">
        <f t="shared" si="148"/>
        <v>0.99877838419265308</v>
      </c>
      <c r="D1417">
        <f t="shared" si="149"/>
        <v>1.2618585248205614</v>
      </c>
      <c r="Q1417">
        <f t="shared" si="150"/>
        <v>110924963.99999799</v>
      </c>
      <c r="R1417">
        <f t="shared" si="151"/>
        <v>605954749.27396655</v>
      </c>
      <c r="S1417">
        <f t="shared" si="152"/>
        <v>19.201547306321348</v>
      </c>
    </row>
    <row r="1418" spans="1:19" x14ac:dyDescent="0.2">
      <c r="A1418">
        <f t="shared" si="153"/>
        <v>3.5174999999999361</v>
      </c>
      <c r="B1418">
        <f t="shared" si="147"/>
        <v>1.284480519104249</v>
      </c>
      <c r="C1418">
        <f t="shared" si="148"/>
        <v>0.99878479306403889</v>
      </c>
      <c r="D1418">
        <f t="shared" si="149"/>
        <v>1.2630592871064519</v>
      </c>
      <c r="Q1418">
        <f t="shared" si="150"/>
        <v>111003857.99999799</v>
      </c>
      <c r="R1418">
        <f t="shared" si="151"/>
        <v>607553442.77370179</v>
      </c>
      <c r="S1418">
        <f t="shared" si="152"/>
        <v>19.252206846328676</v>
      </c>
    </row>
    <row r="1419" spans="1:19" x14ac:dyDescent="0.2">
      <c r="A1419">
        <f t="shared" si="153"/>
        <v>3.5199999999999361</v>
      </c>
      <c r="B1419">
        <f t="shared" si="147"/>
        <v>1.2856248042899561</v>
      </c>
      <c r="C1419">
        <f t="shared" si="148"/>
        <v>0.99879116833337755</v>
      </c>
      <c r="D1419">
        <f t="shared" si="149"/>
        <v>1.2642598934770926</v>
      </c>
      <c r="Q1419">
        <f t="shared" si="150"/>
        <v>111082751.99999799</v>
      </c>
      <c r="R1419">
        <f t="shared" si="151"/>
        <v>609156343.84278369</v>
      </c>
      <c r="S1419">
        <f t="shared" si="152"/>
        <v>19.302999716162944</v>
      </c>
    </row>
    <row r="1420" spans="1:19" x14ac:dyDescent="0.2">
      <c r="A1420">
        <f t="shared" si="153"/>
        <v>3.522499999999936</v>
      </c>
      <c r="B1420">
        <f t="shared" ref="B1420:B1483" si="154">LOG10(B$5/B$4*0.5*(EXP(B$4*Q1420/B$5)-EXP(-B$4*Q1420/B$5))/(365.25*24*3600))</f>
        <v>1.2867690821908948</v>
      </c>
      <c r="C1420">
        <f t="shared" ref="C1420:C1483" si="155">B$4*R1420/SQRT(1+POWER(B$4*R1420/B$5,2))/B$5</f>
        <v>0.99879751017663376</v>
      </c>
      <c r="D1420">
        <f t="shared" ref="D1420:D1483" si="156">LOG10(POWER(B$5,2)/B$4*(SQRT(1+POWER(B$4*R1420/B$5,2))-1)/B$6)</f>
        <v>1.2654603443629151</v>
      </c>
      <c r="Q1420">
        <f t="shared" ref="Q1420:Q1483" si="157">365.25*24*3600*A1420</f>
        <v>111161645.99999797</v>
      </c>
      <c r="R1420">
        <f t="shared" ref="R1420:R1483" si="158">365.25*24*3600*S1420</f>
        <v>610763463.58199203</v>
      </c>
      <c r="S1420">
        <f t="shared" ref="S1420:S1483" si="159">B$5/B$4*0.5*(EXP(B$4*Q1420/B$5)-EXP(-B$4*Q1420/B$5))/(365.25*24*3600)</f>
        <v>19.353926267586637</v>
      </c>
    </row>
    <row r="1421" spans="1:19" x14ac:dyDescent="0.2">
      <c r="A1421">
        <f t="shared" ref="A1421:A1484" si="160">A1420+B$3</f>
        <v>3.524999999999936</v>
      </c>
      <c r="B1421">
        <f t="shared" si="154"/>
        <v>1.2879133528453524</v>
      </c>
      <c r="C1421">
        <f t="shared" si="155"/>
        <v>0.9988038187688526</v>
      </c>
      <c r="D1421">
        <f t="shared" si="156"/>
        <v>1.2666606401931084</v>
      </c>
      <c r="Q1421">
        <f t="shared" si="157"/>
        <v>111240539.99999797</v>
      </c>
      <c r="R1421">
        <f t="shared" si="158"/>
        <v>612374813.1213243</v>
      </c>
      <c r="S1421">
        <f t="shared" si="159"/>
        <v>19.404986853288094</v>
      </c>
    </row>
    <row r="1422" spans="1:19" x14ac:dyDescent="0.2">
      <c r="A1422">
        <f t="shared" si="160"/>
        <v>3.5274999999999359</v>
      </c>
      <c r="B1422">
        <f t="shared" si="154"/>
        <v>1.2890576162914145</v>
      </c>
      <c r="C1422">
        <f t="shared" si="155"/>
        <v>0.99881009428416534</v>
      </c>
      <c r="D1422">
        <f t="shared" si="156"/>
        <v>1.2678607813956213</v>
      </c>
      <c r="Q1422">
        <f t="shared" si="157"/>
        <v>111319433.99999797</v>
      </c>
      <c r="R1422">
        <f t="shared" si="158"/>
        <v>613990403.62007058</v>
      </c>
      <c r="S1422">
        <f t="shared" si="159"/>
        <v>19.456181826883874</v>
      </c>
    </row>
    <row r="1423" spans="1:19" x14ac:dyDescent="0.2">
      <c r="A1423">
        <f t="shared" si="160"/>
        <v>3.5299999999999359</v>
      </c>
      <c r="B1423">
        <f t="shared" si="154"/>
        <v>1.2902018725669655</v>
      </c>
      <c r="C1423">
        <f t="shared" si="155"/>
        <v>0.99881633689579252</v>
      </c>
      <c r="D1423">
        <f t="shared" si="156"/>
        <v>1.2690607683971662</v>
      </c>
      <c r="Q1423">
        <f t="shared" si="157"/>
        <v>111398327.99999797</v>
      </c>
      <c r="R1423">
        <f t="shared" si="158"/>
        <v>615610246.26689053</v>
      </c>
      <c r="S1423">
        <f t="shared" si="159"/>
        <v>19.507511542921215</v>
      </c>
    </row>
    <row r="1424" spans="1:19" x14ac:dyDescent="0.2">
      <c r="A1424">
        <f t="shared" si="160"/>
        <v>3.5324999999999358</v>
      </c>
      <c r="B1424">
        <f t="shared" si="154"/>
        <v>1.2913461217096911</v>
      </c>
      <c r="C1424">
        <f t="shared" si="155"/>
        <v>0.99882254677605031</v>
      </c>
      <c r="D1424">
        <f t="shared" si="156"/>
        <v>1.2702606016232227</v>
      </c>
      <c r="Q1424">
        <f t="shared" si="157"/>
        <v>111477221.99999797</v>
      </c>
      <c r="R1424">
        <f t="shared" si="158"/>
        <v>617234352.27989221</v>
      </c>
      <c r="S1424">
        <f t="shared" si="159"/>
        <v>19.558976356880503</v>
      </c>
    </row>
    <row r="1425" spans="1:19" x14ac:dyDescent="0.2">
      <c r="A1425">
        <f t="shared" si="160"/>
        <v>3.5349999999999357</v>
      </c>
      <c r="B1425">
        <f t="shared" si="154"/>
        <v>1.2924903637570788</v>
      </c>
      <c r="C1425">
        <f t="shared" si="155"/>
        <v>0.99882872409635448</v>
      </c>
      <c r="D1425">
        <f t="shared" si="156"/>
        <v>1.2714602814980438</v>
      </c>
      <c r="Q1425">
        <f t="shared" si="157"/>
        <v>111556115.99999797</v>
      </c>
      <c r="R1425">
        <f t="shared" si="158"/>
        <v>618862732.90670991</v>
      </c>
      <c r="S1425">
        <f t="shared" si="159"/>
        <v>19.610576625177767</v>
      </c>
    </row>
    <row r="1426" spans="1:19" x14ac:dyDescent="0.2">
      <c r="A1426">
        <f t="shared" si="160"/>
        <v>3.5374999999999357</v>
      </c>
      <c r="B1426">
        <f t="shared" si="154"/>
        <v>1.2936345987464186</v>
      </c>
      <c r="C1426">
        <f t="shared" si="155"/>
        <v>0.99883486902722518</v>
      </c>
      <c r="D1426">
        <f t="shared" si="156"/>
        <v>1.2726598084446568</v>
      </c>
      <c r="Q1426">
        <f t="shared" si="157"/>
        <v>111635009.99999797</v>
      </c>
      <c r="R1426">
        <f t="shared" si="158"/>
        <v>620495399.42458093</v>
      </c>
      <c r="S1426">
        <f t="shared" si="159"/>
        <v>19.662312705167089</v>
      </c>
    </row>
    <row r="1427" spans="1:19" x14ac:dyDescent="0.2">
      <c r="A1427">
        <f t="shared" si="160"/>
        <v>3.5399999999999356</v>
      </c>
      <c r="B1427">
        <f t="shared" si="154"/>
        <v>1.2947788267148042</v>
      </c>
      <c r="C1427">
        <f t="shared" si="155"/>
        <v>0.99884098173829194</v>
      </c>
      <c r="D1427">
        <f t="shared" si="156"/>
        <v>1.2738591828848682</v>
      </c>
      <c r="Q1427">
        <f t="shared" si="157"/>
        <v>111713903.99999797</v>
      </c>
      <c r="R1427">
        <f t="shared" si="158"/>
        <v>622132363.14042413</v>
      </c>
      <c r="S1427">
        <f t="shared" si="159"/>
        <v>19.714184955143107</v>
      </c>
    </row>
    <row r="1428" spans="1:19" x14ac:dyDescent="0.2">
      <c r="A1428">
        <f t="shared" si="160"/>
        <v>3.5424999999999356</v>
      </c>
      <c r="B1428">
        <f t="shared" si="154"/>
        <v>1.2959230476991341</v>
      </c>
      <c r="C1428">
        <f t="shared" si="155"/>
        <v>0.99884706239829735</v>
      </c>
      <c r="D1428">
        <f t="shared" si="156"/>
        <v>1.2750584052392686</v>
      </c>
      <c r="Q1428">
        <f t="shared" si="157"/>
        <v>111792797.99999797</v>
      </c>
      <c r="R1428">
        <f t="shared" si="158"/>
        <v>623773635.39091849</v>
      </c>
      <c r="S1428">
        <f t="shared" si="159"/>
        <v>19.766193734343503</v>
      </c>
    </row>
    <row r="1429" spans="1:19" x14ac:dyDescent="0.2">
      <c r="A1429">
        <f t="shared" si="160"/>
        <v>3.5449999999999355</v>
      </c>
      <c r="B1429">
        <f t="shared" si="154"/>
        <v>1.2970672617361128</v>
      </c>
      <c r="C1429">
        <f t="shared" si="155"/>
        <v>0.99885311117510289</v>
      </c>
      <c r="D1429">
        <f t="shared" si="156"/>
        <v>1.2762574759272343</v>
      </c>
      <c r="Q1429">
        <f t="shared" si="157"/>
        <v>111871691.99999796</v>
      </c>
      <c r="R1429">
        <f t="shared" si="158"/>
        <v>625419227.5425812</v>
      </c>
      <c r="S1429">
        <f t="shared" si="159"/>
        <v>19.818339402951466</v>
      </c>
    </row>
    <row r="1430" spans="1:19" x14ac:dyDescent="0.2">
      <c r="A1430">
        <f t="shared" si="160"/>
        <v>3.5474999999999355</v>
      </c>
      <c r="B1430">
        <f t="shared" si="154"/>
        <v>1.2982114688622521</v>
      </c>
      <c r="C1430">
        <f t="shared" si="155"/>
        <v>0.99885912823569256</v>
      </c>
      <c r="D1430">
        <f t="shared" si="156"/>
        <v>1.277456395366934</v>
      </c>
      <c r="Q1430">
        <f t="shared" si="157"/>
        <v>111950585.99999796</v>
      </c>
      <c r="R1430">
        <f t="shared" si="158"/>
        <v>627069150.99184775</v>
      </c>
      <c r="S1430">
        <f t="shared" si="159"/>
        <v>19.870622322098249</v>
      </c>
    </row>
    <row r="1431" spans="1:19" x14ac:dyDescent="0.2">
      <c r="A1431">
        <f t="shared" si="160"/>
        <v>3.5499999999999354</v>
      </c>
      <c r="B1431">
        <f t="shared" si="154"/>
        <v>1.2993556691138715</v>
      </c>
      <c r="C1431">
        <f t="shared" si="155"/>
        <v>0.99886511374617781</v>
      </c>
      <c r="D1431">
        <f t="shared" si="156"/>
        <v>1.2786551639753299</v>
      </c>
      <c r="Q1431">
        <f t="shared" si="157"/>
        <v>112029479.99999796</v>
      </c>
      <c r="R1431">
        <f t="shared" si="158"/>
        <v>628723417.16514862</v>
      </c>
      <c r="S1431">
        <f t="shared" si="159"/>
        <v>19.923042853865585</v>
      </c>
    </row>
    <row r="1432" spans="1:19" x14ac:dyDescent="0.2">
      <c r="A1432">
        <f t="shared" si="160"/>
        <v>3.5524999999999354</v>
      </c>
      <c r="B1432">
        <f t="shared" si="154"/>
        <v>1.3004998625270985</v>
      </c>
      <c r="C1432">
        <f t="shared" si="155"/>
        <v>0.99887106787180224</v>
      </c>
      <c r="D1432">
        <f t="shared" si="156"/>
        <v>1.2798537821681819</v>
      </c>
      <c r="Q1432">
        <f t="shared" si="157"/>
        <v>112108373.99999796</v>
      </c>
      <c r="R1432">
        <f t="shared" si="158"/>
        <v>630382037.51898897</v>
      </c>
      <c r="S1432">
        <f t="shared" si="159"/>
        <v>19.975601361288216</v>
      </c>
    </row>
    <row r="1433" spans="1:19" x14ac:dyDescent="0.2">
      <c r="A1433">
        <f t="shared" si="160"/>
        <v>3.5549999999999353</v>
      </c>
      <c r="B1433">
        <f t="shared" si="154"/>
        <v>1.3016440491378718</v>
      </c>
      <c r="C1433">
        <f t="shared" si="155"/>
        <v>0.99887699077694614</v>
      </c>
      <c r="D1433">
        <f t="shared" si="156"/>
        <v>1.2810522503600537</v>
      </c>
      <c r="Q1433">
        <f t="shared" si="157"/>
        <v>112187267.99999796</v>
      </c>
      <c r="R1433">
        <f t="shared" si="158"/>
        <v>632045023.5400306</v>
      </c>
      <c r="S1433">
        <f t="shared" si="159"/>
        <v>20.028298208356485</v>
      </c>
    </row>
    <row r="1434" spans="1:19" x14ac:dyDescent="0.2">
      <c r="A1434">
        <f t="shared" si="160"/>
        <v>3.5574999999999353</v>
      </c>
      <c r="B1434">
        <f t="shared" si="154"/>
        <v>1.3027882289819401</v>
      </c>
      <c r="C1434">
        <f t="shared" si="155"/>
        <v>0.99888288262513014</v>
      </c>
      <c r="D1434">
        <f t="shared" si="156"/>
        <v>1.2822505689643129</v>
      </c>
      <c r="Q1434">
        <f t="shared" si="157"/>
        <v>112266161.99999796</v>
      </c>
      <c r="R1434">
        <f t="shared" si="158"/>
        <v>633712386.74516726</v>
      </c>
      <c r="S1434">
        <f t="shared" si="159"/>
        <v>20.081133760018737</v>
      </c>
    </row>
    <row r="1435" spans="1:19" x14ac:dyDescent="0.2">
      <c r="A1435">
        <f t="shared" si="160"/>
        <v>3.5599999999999352</v>
      </c>
      <c r="B1435">
        <f t="shared" si="154"/>
        <v>1.3039324020948646</v>
      </c>
      <c r="C1435">
        <f t="shared" si="155"/>
        <v>0.99888874357902113</v>
      </c>
      <c r="D1435">
        <f t="shared" si="156"/>
        <v>1.2834487383931372</v>
      </c>
      <c r="Q1435">
        <f t="shared" si="157"/>
        <v>112345055.99999796</v>
      </c>
      <c r="R1435">
        <f t="shared" si="158"/>
        <v>635384138.68160772</v>
      </c>
      <c r="S1435">
        <f t="shared" si="159"/>
        <v>20.134108382183936</v>
      </c>
    </row>
    <row r="1436" spans="1:19" x14ac:dyDescent="0.2">
      <c r="A1436">
        <f t="shared" si="160"/>
        <v>3.5624999999999352</v>
      </c>
      <c r="B1436">
        <f t="shared" si="154"/>
        <v>1.3050765685120187</v>
      </c>
      <c r="C1436">
        <f t="shared" si="155"/>
        <v>0.99889457380043523</v>
      </c>
      <c r="D1436">
        <f t="shared" si="156"/>
        <v>1.2846467590575181</v>
      </c>
      <c r="Q1436">
        <f t="shared" si="157"/>
        <v>112423949.99999796</v>
      </c>
      <c r="R1436">
        <f t="shared" si="158"/>
        <v>637060290.92695427</v>
      </c>
      <c r="S1436">
        <f t="shared" si="159"/>
        <v>20.187222441724156</v>
      </c>
    </row>
    <row r="1437" spans="1:19" x14ac:dyDescent="0.2">
      <c r="A1437">
        <f t="shared" si="160"/>
        <v>3.5649999999999351</v>
      </c>
      <c r="B1437">
        <f t="shared" si="154"/>
        <v>1.3062207282685909</v>
      </c>
      <c r="C1437">
        <f t="shared" si="155"/>
        <v>0.99890037345034322</v>
      </c>
      <c r="D1437">
        <f t="shared" si="156"/>
        <v>1.2858446313672636</v>
      </c>
      <c r="Q1437">
        <f t="shared" si="157"/>
        <v>112502843.99999796</v>
      </c>
      <c r="R1437">
        <f t="shared" si="158"/>
        <v>638740855.0892837</v>
      </c>
      <c r="S1437">
        <f t="shared" si="159"/>
        <v>20.240476306477163</v>
      </c>
    </row>
    <row r="1438" spans="1:19" x14ac:dyDescent="0.2">
      <c r="A1438">
        <f t="shared" si="160"/>
        <v>3.5674999999999351</v>
      </c>
      <c r="B1438">
        <f t="shared" si="154"/>
        <v>1.3073648813995833</v>
      </c>
      <c r="C1438">
        <f t="shared" si="155"/>
        <v>0.99890614268887479</v>
      </c>
      <c r="D1438">
        <f t="shared" si="156"/>
        <v>1.2870423557310013</v>
      </c>
      <c r="Q1438">
        <f t="shared" si="157"/>
        <v>112581737.99999794</v>
      </c>
      <c r="R1438">
        <f t="shared" si="158"/>
        <v>640425842.80722666</v>
      </c>
      <c r="S1438">
        <f t="shared" si="159"/>
        <v>20.293870345248898</v>
      </c>
    </row>
    <row r="1439" spans="1:19" x14ac:dyDescent="0.2">
      <c r="A1439">
        <f t="shared" si="160"/>
        <v>3.569999999999935</v>
      </c>
      <c r="B1439">
        <f t="shared" si="154"/>
        <v>1.3085090279398146</v>
      </c>
      <c r="C1439">
        <f t="shared" si="155"/>
        <v>0.99891188167532252</v>
      </c>
      <c r="D1439">
        <f t="shared" si="156"/>
        <v>1.2882399325561844</v>
      </c>
      <c r="Q1439">
        <f t="shared" si="157"/>
        <v>112660631.99999794</v>
      </c>
      <c r="R1439">
        <f t="shared" si="158"/>
        <v>642115265.75004888</v>
      </c>
      <c r="S1439">
        <f t="shared" si="159"/>
        <v>20.347404927816086</v>
      </c>
    </row>
    <row r="1440" spans="1:19" x14ac:dyDescent="0.2">
      <c r="A1440">
        <f t="shared" si="160"/>
        <v>3.5724999999999349</v>
      </c>
      <c r="B1440">
        <f t="shared" si="154"/>
        <v>1.3096531679239201</v>
      </c>
      <c r="C1440">
        <f t="shared" si="155"/>
        <v>0.99891759056814622</v>
      </c>
      <c r="D1440">
        <f t="shared" si="156"/>
        <v>1.2894373622490938</v>
      </c>
      <c r="Q1440">
        <f t="shared" si="157"/>
        <v>112739525.99999794</v>
      </c>
      <c r="R1440">
        <f t="shared" si="158"/>
        <v>643809135.61773252</v>
      </c>
      <c r="S1440">
        <f t="shared" si="159"/>
        <v>20.401080424928782</v>
      </c>
    </row>
    <row r="1441" spans="1:19" x14ac:dyDescent="0.2">
      <c r="A1441">
        <f t="shared" si="160"/>
        <v>3.5749999999999349</v>
      </c>
      <c r="B1441">
        <f t="shared" si="154"/>
        <v>1.310797301386353</v>
      </c>
      <c r="C1441">
        <f t="shared" si="155"/>
        <v>0.99892326952497756</v>
      </c>
      <c r="D1441">
        <f t="shared" si="156"/>
        <v>1.2906346452148407</v>
      </c>
      <c r="Q1441">
        <f t="shared" si="157"/>
        <v>112818419.99999794</v>
      </c>
      <c r="R1441">
        <f t="shared" si="158"/>
        <v>645507464.14105594</v>
      </c>
      <c r="S1441">
        <f t="shared" si="159"/>
        <v>20.454897208312925</v>
      </c>
    </row>
    <row r="1442" spans="1:19" x14ac:dyDescent="0.2">
      <c r="A1442">
        <f t="shared" si="160"/>
        <v>3.5774999999999348</v>
      </c>
      <c r="B1442">
        <f t="shared" si="154"/>
        <v>1.3119414283613848</v>
      </c>
      <c r="C1442">
        <f t="shared" si="155"/>
        <v>0.99892891870262479</v>
      </c>
      <c r="D1442">
        <f t="shared" si="156"/>
        <v>1.2918317818573728</v>
      </c>
      <c r="Q1442">
        <f t="shared" si="157"/>
        <v>112897313.99999794</v>
      </c>
      <c r="R1442">
        <f t="shared" si="158"/>
        <v>647210263.08167589</v>
      </c>
      <c r="S1442">
        <f t="shared" si="159"/>
        <v>20.508855650672924</v>
      </c>
    </row>
    <row r="1443" spans="1:19" x14ac:dyDescent="0.2">
      <c r="A1443">
        <f t="shared" si="160"/>
        <v>3.5799999999999348</v>
      </c>
      <c r="B1443">
        <f t="shared" si="154"/>
        <v>1.3130855488831075</v>
      </c>
      <c r="C1443">
        <f t="shared" si="155"/>
        <v>0.99893453825707601</v>
      </c>
      <c r="D1443">
        <f t="shared" si="156"/>
        <v>1.2930287725794756</v>
      </c>
      <c r="Q1443">
        <f t="shared" si="157"/>
        <v>112976207.99999794</v>
      </c>
      <c r="R1443">
        <f t="shared" si="158"/>
        <v>648917544.23220837</v>
      </c>
      <c r="S1443">
        <f t="shared" si="159"/>
        <v>20.562956125694235</v>
      </c>
    </row>
    <row r="1444" spans="1:19" x14ac:dyDescent="0.2">
      <c r="A1444">
        <f t="shared" si="160"/>
        <v>3.5824999999999347</v>
      </c>
      <c r="B1444">
        <f t="shared" si="154"/>
        <v>1.3142296629854333</v>
      </c>
      <c r="C1444">
        <f t="shared" si="155"/>
        <v>0.99894012834350476</v>
      </c>
      <c r="D1444">
        <f t="shared" si="156"/>
        <v>1.2942256177827778</v>
      </c>
      <c r="Q1444">
        <f t="shared" si="157"/>
        <v>113055101.99999794</v>
      </c>
      <c r="R1444">
        <f t="shared" si="158"/>
        <v>650629319.41631162</v>
      </c>
      <c r="S1444">
        <f t="shared" si="159"/>
        <v>20.617199008045972</v>
      </c>
    </row>
    <row r="1445" spans="1:19" x14ac:dyDescent="0.2">
      <c r="A1445">
        <f t="shared" si="160"/>
        <v>3.5849999999999347</v>
      </c>
      <c r="B1445">
        <f t="shared" si="154"/>
        <v>1.3153737707020958</v>
      </c>
      <c r="C1445">
        <f t="shared" si="155"/>
        <v>0.99894568911627213</v>
      </c>
      <c r="D1445">
        <f t="shared" si="156"/>
        <v>1.2954223178677533</v>
      </c>
      <c r="Q1445">
        <f t="shared" si="157"/>
        <v>113133995.99999794</v>
      </c>
      <c r="R1445">
        <f t="shared" si="158"/>
        <v>652345600.48876572</v>
      </c>
      <c r="S1445">
        <f t="shared" si="159"/>
        <v>20.671584673383453</v>
      </c>
    </row>
    <row r="1446" spans="1:19" x14ac:dyDescent="0.2">
      <c r="A1446">
        <f t="shared" si="160"/>
        <v>3.5874999999999346</v>
      </c>
      <c r="B1446">
        <f t="shared" si="154"/>
        <v>1.3165178720666517</v>
      </c>
      <c r="C1446">
        <f t="shared" si="155"/>
        <v>0.99895122072893339</v>
      </c>
      <c r="D1446">
        <f t="shared" si="156"/>
        <v>1.2966188732337258</v>
      </c>
      <c r="Q1446">
        <f t="shared" si="157"/>
        <v>113212889.99999794</v>
      </c>
      <c r="R1446">
        <f t="shared" si="158"/>
        <v>654066399.33555675</v>
      </c>
      <c r="S1446">
        <f t="shared" si="159"/>
        <v>20.726113498350848</v>
      </c>
    </row>
    <row r="1447" spans="1:19" x14ac:dyDescent="0.2">
      <c r="A1447">
        <f t="shared" si="160"/>
        <v>3.5899999999999346</v>
      </c>
      <c r="B1447">
        <f t="shared" si="154"/>
        <v>1.3176619671124798</v>
      </c>
      <c r="C1447">
        <f t="shared" si="155"/>
        <v>0.99895672333424101</v>
      </c>
      <c r="D1447">
        <f t="shared" si="156"/>
        <v>1.2978152842788717</v>
      </c>
      <c r="Q1447">
        <f t="shared" si="157"/>
        <v>113291783.99999793</v>
      </c>
      <c r="R1447">
        <f t="shared" si="158"/>
        <v>655791727.87395704</v>
      </c>
      <c r="S1447">
        <f t="shared" si="159"/>
        <v>20.780785860583727</v>
      </c>
    </row>
    <row r="1448" spans="1:19" x14ac:dyDescent="0.2">
      <c r="A1448">
        <f t="shared" si="160"/>
        <v>3.5924999999999345</v>
      </c>
      <c r="B1448">
        <f t="shared" si="154"/>
        <v>1.3188060558727859</v>
      </c>
      <c r="C1448">
        <f t="shared" si="155"/>
        <v>0.99896219708414891</v>
      </c>
      <c r="D1448">
        <f t="shared" si="156"/>
        <v>1.2990115514002252</v>
      </c>
      <c r="Q1448">
        <f t="shared" si="157"/>
        <v>113370677.99999793</v>
      </c>
      <c r="R1448">
        <f t="shared" si="158"/>
        <v>657521598.05261195</v>
      </c>
      <c r="S1448">
        <f t="shared" si="159"/>
        <v>20.835602138711813</v>
      </c>
    </row>
    <row r="1449" spans="1:19" x14ac:dyDescent="0.2">
      <c r="A1449">
        <f t="shared" si="160"/>
        <v>3.5949999999999345</v>
      </c>
      <c r="B1449">
        <f t="shared" si="154"/>
        <v>1.3199501383805987</v>
      </c>
      <c r="C1449">
        <f t="shared" si="155"/>
        <v>0.99896764212981604</v>
      </c>
      <c r="D1449">
        <f t="shared" si="156"/>
        <v>1.3002076749936797</v>
      </c>
      <c r="Q1449">
        <f t="shared" si="157"/>
        <v>113449571.99999793</v>
      </c>
      <c r="R1449">
        <f t="shared" si="158"/>
        <v>659256021.85161674</v>
      </c>
      <c r="S1449">
        <f t="shared" si="159"/>
        <v>20.890562712361419</v>
      </c>
    </row>
    <row r="1450" spans="1:19" x14ac:dyDescent="0.2">
      <c r="A1450">
        <f t="shared" si="160"/>
        <v>3.5974999999999344</v>
      </c>
      <c r="B1450">
        <f t="shared" si="154"/>
        <v>1.3210942146687745</v>
      </c>
      <c r="C1450">
        <f t="shared" si="155"/>
        <v>0.99897305862161234</v>
      </c>
      <c r="D1450">
        <f t="shared" si="156"/>
        <v>1.3014036554539925</v>
      </c>
      <c r="Q1450">
        <f t="shared" si="157"/>
        <v>113528465.99999793</v>
      </c>
      <c r="R1450">
        <f t="shared" si="158"/>
        <v>660995011.28260386</v>
      </c>
      <c r="S1450">
        <f t="shared" si="159"/>
        <v>20.945667962158208</v>
      </c>
    </row>
    <row r="1451" spans="1:19" x14ac:dyDescent="0.2">
      <c r="A1451">
        <f t="shared" si="160"/>
        <v>3.5999999999999344</v>
      </c>
      <c r="B1451">
        <f t="shared" si="154"/>
        <v>1.3222382847699956</v>
      </c>
      <c r="C1451">
        <f t="shared" si="155"/>
        <v>0.99897844670912039</v>
      </c>
      <c r="D1451">
        <f t="shared" si="156"/>
        <v>1.302599493174788</v>
      </c>
      <c r="Q1451">
        <f t="shared" si="157"/>
        <v>113607359.99999793</v>
      </c>
      <c r="R1451">
        <f t="shared" si="158"/>
        <v>662738578.38882351</v>
      </c>
      <c r="S1451">
        <f t="shared" si="159"/>
        <v>21.000918269729748</v>
      </c>
    </row>
    <row r="1452" spans="1:19" x14ac:dyDescent="0.2">
      <c r="A1452">
        <f t="shared" si="160"/>
        <v>3.6024999999999343</v>
      </c>
      <c r="B1452">
        <f t="shared" si="154"/>
        <v>1.323382348716774</v>
      </c>
      <c r="C1452">
        <f t="shared" si="155"/>
        <v>0.99898380654114172</v>
      </c>
      <c r="D1452">
        <f t="shared" si="156"/>
        <v>1.3037951885485612</v>
      </c>
      <c r="Q1452">
        <f t="shared" si="157"/>
        <v>113686253.99999793</v>
      </c>
      <c r="R1452">
        <f t="shared" si="158"/>
        <v>664486735.24522996</v>
      </c>
      <c r="S1452">
        <f t="shared" si="159"/>
        <v>21.056314017708253</v>
      </c>
    </row>
    <row r="1453" spans="1:19" x14ac:dyDescent="0.2">
      <c r="A1453">
        <f t="shared" si="160"/>
        <v>3.6049999999999343</v>
      </c>
      <c r="B1453">
        <f t="shared" si="154"/>
        <v>1.3245264065414493</v>
      </c>
      <c r="C1453">
        <f t="shared" si="155"/>
        <v>0.99898913826569924</v>
      </c>
      <c r="D1453">
        <f t="shared" si="156"/>
        <v>1.3049907419666824</v>
      </c>
      <c r="Q1453">
        <f t="shared" si="157"/>
        <v>113765147.99999793</v>
      </c>
      <c r="R1453">
        <f t="shared" si="158"/>
        <v>666239493.95856237</v>
      </c>
      <c r="S1453">
        <f t="shared" si="159"/>
        <v>21.111855589733135</v>
      </c>
    </row>
    <row r="1454" spans="1:19" x14ac:dyDescent="0.2">
      <c r="A1454">
        <f t="shared" si="160"/>
        <v>3.6074999999999342</v>
      </c>
      <c r="B1454">
        <f t="shared" si="154"/>
        <v>1.3256704582761911</v>
      </c>
      <c r="C1454">
        <f t="shared" si="155"/>
        <v>0.99899444203004251</v>
      </c>
      <c r="D1454">
        <f t="shared" si="156"/>
        <v>1.306186153819398</v>
      </c>
      <c r="Q1454">
        <f t="shared" si="157"/>
        <v>113844041.99999793</v>
      </c>
      <c r="R1454">
        <f t="shared" si="158"/>
        <v>667996866.6674298</v>
      </c>
      <c r="S1454">
        <f t="shared" si="159"/>
        <v>21.167543370453703</v>
      </c>
    </row>
    <row r="1455" spans="1:19" x14ac:dyDescent="0.2">
      <c r="A1455">
        <f t="shared" si="160"/>
        <v>3.6099999999999342</v>
      </c>
      <c r="B1455">
        <f t="shared" si="154"/>
        <v>1.3268145039530006</v>
      </c>
      <c r="C1455">
        <f t="shared" si="155"/>
        <v>0.99899971798065113</v>
      </c>
      <c r="D1455">
        <f t="shared" si="156"/>
        <v>1.3073814244958362</v>
      </c>
      <c r="Q1455">
        <f t="shared" si="157"/>
        <v>113922935.99999793</v>
      </c>
      <c r="R1455">
        <f t="shared" si="158"/>
        <v>669758865.542395</v>
      </c>
      <c r="S1455">
        <f t="shared" si="159"/>
        <v>21.22337774553182</v>
      </c>
    </row>
    <row r="1456" spans="1:19" x14ac:dyDescent="0.2">
      <c r="A1456">
        <f t="shared" si="160"/>
        <v>3.6124999999999341</v>
      </c>
      <c r="B1456">
        <f t="shared" si="154"/>
        <v>1.3279585436037102</v>
      </c>
      <c r="C1456">
        <f t="shared" si="155"/>
        <v>0.99900496626323865</v>
      </c>
      <c r="D1456">
        <f t="shared" si="156"/>
        <v>1.3085765543840102</v>
      </c>
      <c r="Q1456">
        <f t="shared" si="157"/>
        <v>114001829.99999791</v>
      </c>
      <c r="R1456">
        <f t="shared" si="158"/>
        <v>671525502.78605986</v>
      </c>
      <c r="S1456">
        <f t="shared" si="159"/>
        <v>21.279359101644609</v>
      </c>
    </row>
    <row r="1457" spans="1:19" x14ac:dyDescent="0.2">
      <c r="A1457">
        <f t="shared" si="160"/>
        <v>3.614999999999934</v>
      </c>
      <c r="B1457">
        <f t="shared" si="154"/>
        <v>1.3291025772599852</v>
      </c>
      <c r="C1457">
        <f t="shared" si="155"/>
        <v>0.99901018702275679</v>
      </c>
      <c r="D1457">
        <f t="shared" si="156"/>
        <v>1.3097715438708215</v>
      </c>
      <c r="Q1457">
        <f t="shared" si="157"/>
        <v>114080723.99999791</v>
      </c>
      <c r="R1457">
        <f t="shared" si="158"/>
        <v>673296790.63314867</v>
      </c>
      <c r="S1457">
        <f t="shared" si="159"/>
        <v>21.335487826487078</v>
      </c>
    </row>
    <row r="1458" spans="1:19" x14ac:dyDescent="0.2">
      <c r="A1458">
        <f t="shared" si="160"/>
        <v>3.617499999999934</v>
      </c>
      <c r="B1458">
        <f t="shared" si="154"/>
        <v>1.3302466049533237</v>
      </c>
      <c r="C1458">
        <f t="shared" si="155"/>
        <v>0.99901538040339954</v>
      </c>
      <c r="D1458">
        <f t="shared" si="156"/>
        <v>1.3109663933420623</v>
      </c>
      <c r="Q1458">
        <f t="shared" si="157"/>
        <v>114159617.99999791</v>
      </c>
      <c r="R1458">
        <f t="shared" si="158"/>
        <v>675072741.35059273</v>
      </c>
      <c r="S1458">
        <f t="shared" si="159"/>
        <v>21.391764308774835</v>
      </c>
    </row>
    <row r="1459" spans="1:19" x14ac:dyDescent="0.2">
      <c r="A1459">
        <f t="shared" si="160"/>
        <v>3.6199999999999339</v>
      </c>
      <c r="B1459">
        <f t="shared" si="154"/>
        <v>1.3313906267150584</v>
      </c>
      <c r="C1459">
        <f t="shared" si="155"/>
        <v>0.99902054654860695</v>
      </c>
      <c r="D1459">
        <f t="shared" si="156"/>
        <v>1.3121611031824199</v>
      </c>
      <c r="Q1459">
        <f t="shared" si="157"/>
        <v>114238511.99999791</v>
      </c>
      <c r="R1459">
        <f t="shared" si="158"/>
        <v>676853367.23761535</v>
      </c>
      <c r="S1459">
        <f t="shared" si="159"/>
        <v>21.448188938246741</v>
      </c>
    </row>
    <row r="1460" spans="1:19" x14ac:dyDescent="0.2">
      <c r="A1460">
        <f t="shared" si="160"/>
        <v>3.6224999999999339</v>
      </c>
      <c r="B1460">
        <f t="shared" si="154"/>
        <v>1.3325346425763578</v>
      </c>
      <c r="C1460">
        <f t="shared" si="155"/>
        <v>0.99902568560106841</v>
      </c>
      <c r="D1460">
        <f t="shared" si="156"/>
        <v>1.3133556737754801</v>
      </c>
      <c r="Q1460">
        <f t="shared" si="157"/>
        <v>114317405.99999791</v>
      </c>
      <c r="R1460">
        <f t="shared" si="158"/>
        <v>678638680.62581885</v>
      </c>
      <c r="S1460">
        <f t="shared" si="159"/>
        <v>21.504762105667695</v>
      </c>
    </row>
    <row r="1461" spans="1:19" x14ac:dyDescent="0.2">
      <c r="A1461">
        <f t="shared" si="160"/>
        <v>3.6249999999999338</v>
      </c>
      <c r="B1461">
        <f t="shared" si="154"/>
        <v>1.3336786525682254</v>
      </c>
      <c r="C1461">
        <f t="shared" si="155"/>
        <v>0.99903079770272862</v>
      </c>
      <c r="D1461">
        <f t="shared" si="156"/>
        <v>1.3145501055037301</v>
      </c>
      <c r="Q1461">
        <f t="shared" si="157"/>
        <v>114396299.99999791</v>
      </c>
      <c r="R1461">
        <f t="shared" si="158"/>
        <v>680428693.87926698</v>
      </c>
      <c r="S1461">
        <f t="shared" si="159"/>
        <v>21.561484202831235</v>
      </c>
    </row>
    <row r="1462" spans="1:19" x14ac:dyDescent="0.2">
      <c r="A1462">
        <f t="shared" si="160"/>
        <v>3.6274999999999338</v>
      </c>
      <c r="B1462">
        <f t="shared" si="154"/>
        <v>1.3348226567215022</v>
      </c>
      <c r="C1462">
        <f t="shared" si="155"/>
        <v>0.99903588299478896</v>
      </c>
      <c r="D1462">
        <f t="shared" si="156"/>
        <v>1.3157443987485626</v>
      </c>
      <c r="Q1462">
        <f t="shared" si="157"/>
        <v>114475193.99999791</v>
      </c>
      <c r="R1462">
        <f t="shared" si="158"/>
        <v>682223419.39457285</v>
      </c>
      <c r="S1462">
        <f t="shared" si="159"/>
        <v>21.618355622562326</v>
      </c>
    </row>
    <row r="1463" spans="1:19" x14ac:dyDescent="0.2">
      <c r="A1463">
        <f t="shared" si="160"/>
        <v>3.6299999999999337</v>
      </c>
      <c r="B1463">
        <f t="shared" si="154"/>
        <v>1.335966655066867</v>
      </c>
      <c r="C1463">
        <f t="shared" si="155"/>
        <v>0.99904094161771206</v>
      </c>
      <c r="D1463">
        <f t="shared" si="156"/>
        <v>1.3169385538902785</v>
      </c>
      <c r="Q1463">
        <f t="shared" si="157"/>
        <v>114554087.99999791</v>
      </c>
      <c r="R1463">
        <f t="shared" si="158"/>
        <v>684022869.60098374</v>
      </c>
      <c r="S1463">
        <f t="shared" si="159"/>
        <v>21.675376758720045</v>
      </c>
    </row>
    <row r="1464" spans="1:19" x14ac:dyDescent="0.2">
      <c r="A1464">
        <f t="shared" si="160"/>
        <v>3.6324999999999337</v>
      </c>
      <c r="B1464">
        <f t="shared" si="154"/>
        <v>1.3371106476348376</v>
      </c>
      <c r="C1464">
        <f t="shared" si="155"/>
        <v>0.99904597371122761</v>
      </c>
      <c r="D1464">
        <f t="shared" si="156"/>
        <v>1.3181325713080909</v>
      </c>
      <c r="Q1464">
        <f t="shared" si="157"/>
        <v>114632981.99999791</v>
      </c>
      <c r="R1464">
        <f t="shared" si="158"/>
        <v>685827056.96046793</v>
      </c>
      <c r="S1464">
        <f t="shared" si="159"/>
        <v>21.732548006200343</v>
      </c>
    </row>
    <row r="1465" spans="1:19" x14ac:dyDescent="0.2">
      <c r="A1465">
        <f t="shared" si="160"/>
        <v>3.6349999999999336</v>
      </c>
      <c r="B1465">
        <f t="shared" si="154"/>
        <v>1.3382546344557704</v>
      </c>
      <c r="C1465">
        <f t="shared" si="155"/>
        <v>0.99905097941433296</v>
      </c>
      <c r="D1465">
        <f t="shared" si="156"/>
        <v>1.3193264513801277</v>
      </c>
      <c r="Q1465">
        <f t="shared" si="157"/>
        <v>114711875.9999979</v>
      </c>
      <c r="R1465">
        <f t="shared" si="158"/>
        <v>687635993.96780014</v>
      </c>
      <c r="S1465">
        <f t="shared" si="159"/>
        <v>21.789869760938732</v>
      </c>
    </row>
    <row r="1466" spans="1:19" x14ac:dyDescent="0.2">
      <c r="A1466">
        <f t="shared" si="160"/>
        <v>3.6374999999999336</v>
      </c>
      <c r="B1466">
        <f t="shared" si="154"/>
        <v>1.3393986155598627</v>
      </c>
      <c r="C1466">
        <f t="shared" si="155"/>
        <v>0.99905595886529996</v>
      </c>
      <c r="D1466">
        <f t="shared" si="156"/>
        <v>1.3205201944834351</v>
      </c>
      <c r="Q1466">
        <f t="shared" si="157"/>
        <v>114790769.9999979</v>
      </c>
      <c r="R1466">
        <f t="shared" si="158"/>
        <v>689449693.150648</v>
      </c>
      <c r="S1466">
        <f t="shared" si="159"/>
        <v>21.847342419913048</v>
      </c>
    </row>
    <row r="1467" spans="1:19" x14ac:dyDescent="0.2">
      <c r="A1467">
        <f t="shared" si="160"/>
        <v>3.6399999999999335</v>
      </c>
      <c r="B1467">
        <f t="shared" si="154"/>
        <v>1.3405425909771533</v>
      </c>
      <c r="C1467">
        <f t="shared" si="155"/>
        <v>0.99906091220167592</v>
      </c>
      <c r="D1467">
        <f t="shared" si="156"/>
        <v>1.3217138009939815</v>
      </c>
      <c r="Q1467">
        <f t="shared" si="157"/>
        <v>114869663.9999979</v>
      </c>
      <c r="R1467">
        <f t="shared" si="158"/>
        <v>691268167.06966043</v>
      </c>
      <c r="S1467">
        <f t="shared" si="159"/>
        <v>21.904966381146235</v>
      </c>
    </row>
    <row r="1468" spans="1:19" x14ac:dyDescent="0.2">
      <c r="A1468">
        <f t="shared" si="160"/>
        <v>3.6424999999999335</v>
      </c>
      <c r="B1468">
        <f t="shared" si="154"/>
        <v>1.3416865607375223</v>
      </c>
      <c r="C1468">
        <f t="shared" si="155"/>
        <v>0.99906583956029016</v>
      </c>
      <c r="D1468">
        <f t="shared" si="156"/>
        <v>1.322907271286661</v>
      </c>
      <c r="Q1468">
        <f t="shared" si="157"/>
        <v>114948557.9999979</v>
      </c>
      <c r="R1468">
        <f t="shared" si="158"/>
        <v>693091428.31855261</v>
      </c>
      <c r="S1468">
        <f t="shared" si="159"/>
        <v>21.962742043709046</v>
      </c>
    </row>
    <row r="1469" spans="1:19" x14ac:dyDescent="0.2">
      <c r="A1469">
        <f t="shared" si="160"/>
        <v>3.6449999999999334</v>
      </c>
      <c r="B1469">
        <f t="shared" si="154"/>
        <v>1.3428305248706933</v>
      </c>
      <c r="C1469">
        <f t="shared" si="155"/>
        <v>0.99907074107725569</v>
      </c>
      <c r="D1469">
        <f t="shared" si="156"/>
        <v>1.3241006057352951</v>
      </c>
      <c r="Q1469">
        <f t="shared" si="157"/>
        <v>115027451.9999979</v>
      </c>
      <c r="R1469">
        <f t="shared" si="158"/>
        <v>694919489.524194</v>
      </c>
      <c r="S1469">
        <f t="shared" si="159"/>
        <v>22.020669807722832</v>
      </c>
    </row>
    <row r="1470" spans="1:19" x14ac:dyDescent="0.2">
      <c r="A1470">
        <f t="shared" si="160"/>
        <v>3.6474999999999334</v>
      </c>
      <c r="B1470">
        <f t="shared" si="154"/>
        <v>1.3439744834062326</v>
      </c>
      <c r="C1470">
        <f t="shared" si="155"/>
        <v>0.99907561688797408</v>
      </c>
      <c r="D1470">
        <f t="shared" si="156"/>
        <v>1.3252938047126372</v>
      </c>
      <c r="Q1470">
        <f t="shared" si="157"/>
        <v>115106345.9999979</v>
      </c>
      <c r="R1470">
        <f t="shared" si="158"/>
        <v>696752363.34669578</v>
      </c>
      <c r="S1470">
        <f t="shared" si="159"/>
        <v>22.078750074362301</v>
      </c>
    </row>
    <row r="1471" spans="1:19" x14ac:dyDescent="0.2">
      <c r="A1471">
        <f t="shared" si="160"/>
        <v>3.6499999999999333</v>
      </c>
      <c r="B1471">
        <f t="shared" si="154"/>
        <v>1.3451184363735524</v>
      </c>
      <c r="C1471">
        <f t="shared" si="155"/>
        <v>0.99908046712713838</v>
      </c>
      <c r="D1471">
        <f t="shared" si="156"/>
        <v>1.3264868685903768</v>
      </c>
      <c r="Q1471">
        <f t="shared" si="157"/>
        <v>115185239.9999979</v>
      </c>
      <c r="R1471">
        <f t="shared" si="158"/>
        <v>698590062.47949958</v>
      </c>
      <c r="S1471">
        <f t="shared" si="159"/>
        <v>22.136983245858353</v>
      </c>
    </row>
    <row r="1472" spans="1:19" x14ac:dyDescent="0.2">
      <c r="A1472">
        <f t="shared" si="160"/>
        <v>3.6524999999999332</v>
      </c>
      <c r="B1472">
        <f t="shared" si="154"/>
        <v>1.3462623838019094</v>
      </c>
      <c r="C1472">
        <f t="shared" si="155"/>
        <v>0.99908529192873718</v>
      </c>
      <c r="D1472">
        <f t="shared" si="156"/>
        <v>1.3276797977391404</v>
      </c>
      <c r="Q1472">
        <f t="shared" si="157"/>
        <v>115264133.9999979</v>
      </c>
      <c r="R1472">
        <f t="shared" si="158"/>
        <v>700432599.6494633</v>
      </c>
      <c r="S1472">
        <f t="shared" si="159"/>
        <v>22.195369725500775</v>
      </c>
    </row>
    <row r="1473" spans="1:19" x14ac:dyDescent="0.2">
      <c r="A1473">
        <f t="shared" si="160"/>
        <v>3.6549999999999332</v>
      </c>
      <c r="B1473">
        <f t="shared" si="154"/>
        <v>1.3474063257204065</v>
      </c>
      <c r="C1473">
        <f t="shared" si="155"/>
        <v>0.99909009142605865</v>
      </c>
      <c r="D1473">
        <f t="shared" si="156"/>
        <v>1.3288725925284968</v>
      </c>
      <c r="Q1473">
        <f t="shared" si="157"/>
        <v>115343027.9999979</v>
      </c>
      <c r="R1473">
        <f t="shared" si="158"/>
        <v>702279987.61695063</v>
      </c>
      <c r="S1473">
        <f t="shared" si="159"/>
        <v>22.253909917641096</v>
      </c>
    </row>
    <row r="1474" spans="1:19" x14ac:dyDescent="0.2">
      <c r="A1474">
        <f t="shared" si="160"/>
        <v>3.6574999999999331</v>
      </c>
      <c r="B1474">
        <f t="shared" si="154"/>
        <v>1.3485502621579926</v>
      </c>
      <c r="C1474">
        <f t="shared" si="155"/>
        <v>0.99909486575169382</v>
      </c>
      <c r="D1474">
        <f t="shared" si="156"/>
        <v>1.3300652533269586</v>
      </c>
      <c r="Q1474">
        <f t="shared" si="157"/>
        <v>115421921.99999788</v>
      </c>
      <c r="R1474">
        <f t="shared" si="158"/>
        <v>704132239.1759181</v>
      </c>
      <c r="S1474">
        <f t="shared" si="159"/>
        <v>22.312604227695328</v>
      </c>
    </row>
    <row r="1475" spans="1:19" x14ac:dyDescent="0.2">
      <c r="A1475">
        <f t="shared" si="160"/>
        <v>3.6599999999999331</v>
      </c>
      <c r="B1475">
        <f t="shared" si="154"/>
        <v>1.3496941931434667</v>
      </c>
      <c r="C1475">
        <f t="shared" si="155"/>
        <v>0.99909961503753952</v>
      </c>
      <c r="D1475">
        <f t="shared" si="156"/>
        <v>1.3312577805019887</v>
      </c>
      <c r="Q1475">
        <f t="shared" si="157"/>
        <v>115500815.99999788</v>
      </c>
      <c r="R1475">
        <f t="shared" si="158"/>
        <v>705989367.15400791</v>
      </c>
      <c r="S1475">
        <f t="shared" si="159"/>
        <v>22.37145306214693</v>
      </c>
    </row>
    <row r="1476" spans="1:19" x14ac:dyDescent="0.2">
      <c r="A1476">
        <f t="shared" si="160"/>
        <v>3.662499999999933</v>
      </c>
      <c r="B1476">
        <f t="shared" si="154"/>
        <v>1.3508381187054745</v>
      </c>
      <c r="C1476">
        <f t="shared" si="155"/>
        <v>0.99910433941480392</v>
      </c>
      <c r="D1476">
        <f t="shared" si="156"/>
        <v>1.3324501744199988</v>
      </c>
      <c r="Q1476">
        <f t="shared" si="157"/>
        <v>115579709.99999788</v>
      </c>
      <c r="R1476">
        <f t="shared" si="158"/>
        <v>707851384.4126302</v>
      </c>
      <c r="S1476">
        <f t="shared" si="159"/>
        <v>22.430456828549389</v>
      </c>
    </row>
    <row r="1477" spans="1:19" x14ac:dyDescent="0.2">
      <c r="A1477">
        <f t="shared" si="160"/>
        <v>3.664999999999933</v>
      </c>
      <c r="B1477">
        <f t="shared" si="154"/>
        <v>1.3519820388725119</v>
      </c>
      <c r="C1477">
        <f t="shared" si="155"/>
        <v>0.9991090390140076</v>
      </c>
      <c r="D1477">
        <f t="shared" si="156"/>
        <v>1.3336424354463565</v>
      </c>
      <c r="Q1477">
        <f t="shared" si="157"/>
        <v>115658603.99999788</v>
      </c>
      <c r="R1477">
        <f t="shared" si="158"/>
        <v>709718303.84705698</v>
      </c>
      <c r="S1477">
        <f t="shared" si="159"/>
        <v>22.489615935529223</v>
      </c>
    </row>
    <row r="1478" spans="1:19" x14ac:dyDescent="0.2">
      <c r="A1478">
        <f t="shared" si="160"/>
        <v>3.6674999999999329</v>
      </c>
      <c r="B1478">
        <f t="shared" si="154"/>
        <v>1.3531259536729237</v>
      </c>
      <c r="C1478">
        <f t="shared" si="155"/>
        <v>0.99911371396498949</v>
      </c>
      <c r="D1478">
        <f t="shared" si="156"/>
        <v>1.334834563945386</v>
      </c>
      <c r="Q1478">
        <f t="shared" si="157"/>
        <v>115737497.99999788</v>
      </c>
      <c r="R1478">
        <f t="shared" si="158"/>
        <v>711590138.38650918</v>
      </c>
      <c r="S1478">
        <f t="shared" si="159"/>
        <v>22.548930792788717</v>
      </c>
    </row>
    <row r="1479" spans="1:19" x14ac:dyDescent="0.2">
      <c r="A1479">
        <f t="shared" si="160"/>
        <v>3.6699999999999329</v>
      </c>
      <c r="B1479">
        <f t="shared" si="154"/>
        <v>1.3542698631349073</v>
      </c>
      <c r="C1479">
        <f t="shared" si="155"/>
        <v>0.99911836439690849</v>
      </c>
      <c r="D1479">
        <f t="shared" si="156"/>
        <v>1.336026560280374</v>
      </c>
      <c r="Q1479">
        <f t="shared" si="157"/>
        <v>115816391.99999788</v>
      </c>
      <c r="R1479">
        <f t="shared" si="158"/>
        <v>713466900.99424815</v>
      </c>
      <c r="S1479">
        <f t="shared" si="159"/>
        <v>22.608401811108834</v>
      </c>
    </row>
    <row r="1480" spans="1:19" x14ac:dyDescent="0.2">
      <c r="A1480">
        <f t="shared" si="160"/>
        <v>3.6724999999999328</v>
      </c>
      <c r="B1480">
        <f t="shared" si="154"/>
        <v>1.3554137672865108</v>
      </c>
      <c r="C1480">
        <f t="shared" si="155"/>
        <v>0.99912299043824859</v>
      </c>
      <c r="D1480">
        <f t="shared" si="156"/>
        <v>1.3372184248135695</v>
      </c>
      <c r="Q1480">
        <f t="shared" si="157"/>
        <v>115895285.99999788</v>
      </c>
      <c r="R1480">
        <f t="shared" si="158"/>
        <v>715348604.6676631</v>
      </c>
      <c r="S1480">
        <f t="shared" si="159"/>
        <v>22.668029402351987</v>
      </c>
    </row>
    <row r="1481" spans="1:19" x14ac:dyDescent="0.2">
      <c r="A1481">
        <f t="shared" si="160"/>
        <v>3.6749999999999328</v>
      </c>
      <c r="B1481">
        <f t="shared" si="154"/>
        <v>1.3565576661556351</v>
      </c>
      <c r="C1481">
        <f t="shared" si="155"/>
        <v>0.99912759221682146</v>
      </c>
      <c r="D1481">
        <f t="shared" si="156"/>
        <v>1.3384101579061896</v>
      </c>
      <c r="Q1481">
        <f t="shared" si="157"/>
        <v>115974179.99999788</v>
      </c>
      <c r="R1481">
        <f t="shared" si="158"/>
        <v>717235262.43836296</v>
      </c>
      <c r="S1481">
        <f t="shared" si="159"/>
        <v>22.727813979464944</v>
      </c>
    </row>
    <row r="1482" spans="1:19" x14ac:dyDescent="0.2">
      <c r="A1482">
        <f t="shared" si="160"/>
        <v>3.6774999999999327</v>
      </c>
      <c r="B1482">
        <f t="shared" si="154"/>
        <v>1.3577015597700339</v>
      </c>
      <c r="C1482">
        <f t="shared" si="155"/>
        <v>0.99913216985977016</v>
      </c>
      <c r="D1482">
        <f t="shared" si="156"/>
        <v>1.3396017599184213</v>
      </c>
      <c r="Q1482">
        <f t="shared" si="157"/>
        <v>116053073.99999787</v>
      </c>
      <c r="R1482">
        <f t="shared" si="158"/>
        <v>719126887.37226474</v>
      </c>
      <c r="S1482">
        <f t="shared" si="159"/>
        <v>22.787755956481632</v>
      </c>
    </row>
    <row r="1483" spans="1:19" x14ac:dyDescent="0.2">
      <c r="A1483">
        <f t="shared" si="160"/>
        <v>3.6799999999999327</v>
      </c>
      <c r="B1483">
        <f t="shared" si="154"/>
        <v>1.3588454481573162</v>
      </c>
      <c r="C1483">
        <f t="shared" si="155"/>
        <v>0.99913672349357241</v>
      </c>
      <c r="D1483">
        <f t="shared" si="156"/>
        <v>1.3407932312094262</v>
      </c>
      <c r="Q1483">
        <f t="shared" si="157"/>
        <v>116131967.99999787</v>
      </c>
      <c r="R1483">
        <f t="shared" si="158"/>
        <v>721023492.56968749</v>
      </c>
      <c r="S1483">
        <f t="shared" si="159"/>
        <v>22.847855748526108</v>
      </c>
    </row>
    <row r="1484" spans="1:19" x14ac:dyDescent="0.2">
      <c r="A1484">
        <f t="shared" si="160"/>
        <v>3.6824999999999326</v>
      </c>
      <c r="B1484">
        <f t="shared" ref="B1484:B1547" si="161">LOG10(B$5/B$4*0.5*(EXP(B$4*Q1484/B$5)-EXP(-B$4*Q1484/B$5))/(365.25*24*3600))</f>
        <v>1.3599893313449445</v>
      </c>
      <c r="C1484">
        <f t="shared" ref="C1484:C1547" si="162">B$4*R1484/SQRT(1+POWER(B$4*R1484/B$5,2))/B$5</f>
        <v>0.99914125324404446</v>
      </c>
      <c r="D1484">
        <f t="shared" ref="D1484:D1547" si="163">LOG10(POWER(B$5,2)/B$4*(SQRT(1+POWER(B$4*R1484/B$5,2))-1)/B$6)</f>
        <v>1.3419845721373416</v>
      </c>
      <c r="Q1484">
        <f t="shared" ref="Q1484:Q1547" si="164">365.25*24*3600*A1484</f>
        <v>116210861.99999787</v>
      </c>
      <c r="R1484">
        <f t="shared" ref="R1484:R1547" si="165">365.25*24*3600*S1484</f>
        <v>722925091.16543829</v>
      </c>
      <c r="S1484">
        <f t="shared" ref="S1484:S1547" si="166">B$5/B$4*0.5*(EXP(B$4*Q1484/B$5)-EXP(-B$4*Q1484/B$5))/(365.25*24*3600)</f>
        <v>22.908113771815295</v>
      </c>
    </row>
    <row r="1485" spans="1:19" x14ac:dyDescent="0.2">
      <c r="A1485">
        <f t="shared" ref="A1485:A1548" si="167">A1484+B$3</f>
        <v>3.6849999999999326</v>
      </c>
      <c r="B1485">
        <f t="shared" si="161"/>
        <v>1.3611332093602373</v>
      </c>
      <c r="C1485">
        <f t="shared" si="162"/>
        <v>0.99914575923634508</v>
      </c>
      <c r="D1485">
        <f t="shared" si="163"/>
        <v>1.3431757830592843</v>
      </c>
      <c r="Q1485">
        <f t="shared" si="164"/>
        <v>116289755.99999787</v>
      </c>
      <c r="R1485">
        <f t="shared" si="165"/>
        <v>724831696.32890677</v>
      </c>
      <c r="S1485">
        <f t="shared" si="166"/>
        <v>22.968530443661962</v>
      </c>
    </row>
    <row r="1486" spans="1:19" x14ac:dyDescent="0.2">
      <c r="A1486">
        <f t="shared" si="167"/>
        <v>3.6874999999999325</v>
      </c>
      <c r="B1486">
        <f t="shared" si="161"/>
        <v>1.36227708223037</v>
      </c>
      <c r="C1486">
        <f t="shared" si="162"/>
        <v>0.99915024159497667</v>
      </c>
      <c r="D1486">
        <f t="shared" si="163"/>
        <v>1.3443668643313551</v>
      </c>
      <c r="Q1486">
        <f t="shared" si="164"/>
        <v>116368649.99999787</v>
      </c>
      <c r="R1486">
        <f t="shared" si="165"/>
        <v>726743321.26415575</v>
      </c>
      <c r="S1486">
        <f t="shared" si="166"/>
        <v>23.029106182477619</v>
      </c>
    </row>
    <row r="1487" spans="1:19" x14ac:dyDescent="0.2">
      <c r="A1487">
        <f t="shared" si="167"/>
        <v>3.6899999999999324</v>
      </c>
      <c r="B1487">
        <f t="shared" si="161"/>
        <v>1.3634209499823744</v>
      </c>
      <c r="C1487">
        <f t="shared" si="162"/>
        <v>0.99915470044379207</v>
      </c>
      <c r="D1487">
        <f t="shared" si="163"/>
        <v>1.3455578163086399</v>
      </c>
      <c r="Q1487">
        <f t="shared" si="164"/>
        <v>116447543.99999787</v>
      </c>
      <c r="R1487">
        <f t="shared" si="165"/>
        <v>728659979.21001101</v>
      </c>
      <c r="S1487">
        <f t="shared" si="166"/>
        <v>23.089841407775339</v>
      </c>
    </row>
    <row r="1488" spans="1:19" x14ac:dyDescent="0.2">
      <c r="A1488">
        <f t="shared" si="167"/>
        <v>3.6924999999999324</v>
      </c>
      <c r="B1488">
        <f t="shared" si="161"/>
        <v>1.3645648126431402</v>
      </c>
      <c r="C1488">
        <f t="shared" si="162"/>
        <v>0.99915913590599514</v>
      </c>
      <c r="D1488">
        <f t="shared" si="163"/>
        <v>1.3467486393452142</v>
      </c>
      <c r="Q1488">
        <f t="shared" si="164"/>
        <v>116526437.99999787</v>
      </c>
      <c r="R1488">
        <f t="shared" si="165"/>
        <v>730581683.44015479</v>
      </c>
      <c r="S1488">
        <f t="shared" si="166"/>
        <v>23.150736540172726</v>
      </c>
    </row>
    <row r="1489" spans="1:19" x14ac:dyDescent="0.2">
      <c r="A1489">
        <f t="shared" si="167"/>
        <v>3.6949999999999323</v>
      </c>
      <c r="B1489">
        <f t="shared" si="161"/>
        <v>1.3657086702394161</v>
      </c>
      <c r="C1489">
        <f t="shared" si="162"/>
        <v>0.99916354810414532</v>
      </c>
      <c r="D1489">
        <f t="shared" si="163"/>
        <v>1.347939333794145</v>
      </c>
      <c r="Q1489">
        <f t="shared" si="164"/>
        <v>116605331.99999787</v>
      </c>
      <c r="R1489">
        <f t="shared" si="165"/>
        <v>732508447.26321626</v>
      </c>
      <c r="S1489">
        <f t="shared" si="166"/>
        <v>23.211792001394791</v>
      </c>
    </row>
    <row r="1490" spans="1:19" x14ac:dyDescent="0.2">
      <c r="A1490">
        <f t="shared" si="167"/>
        <v>3.6974999999999323</v>
      </c>
      <c r="B1490">
        <f t="shared" si="161"/>
        <v>1.3668525227978103</v>
      </c>
      <c r="C1490">
        <f t="shared" si="162"/>
        <v>0.99916793716016072</v>
      </c>
      <c r="D1490">
        <f t="shared" si="163"/>
        <v>1.3491299000074959</v>
      </c>
      <c r="Q1490">
        <f t="shared" si="164"/>
        <v>116684225.99999787</v>
      </c>
      <c r="R1490">
        <f t="shared" si="165"/>
        <v>734440284.02286601</v>
      </c>
      <c r="S1490">
        <f t="shared" si="166"/>
        <v>23.273008214276942</v>
      </c>
    </row>
    <row r="1491" spans="1:19" x14ac:dyDescent="0.2">
      <c r="A1491">
        <f t="shared" si="167"/>
        <v>3.6999999999999322</v>
      </c>
      <c r="B1491">
        <f t="shared" si="161"/>
        <v>1.3679963703447897</v>
      </c>
      <c r="C1491">
        <f t="shared" si="162"/>
        <v>0.99917230319532213</v>
      </c>
      <c r="D1491">
        <f t="shared" si="163"/>
        <v>1.3503203383363267</v>
      </c>
      <c r="Q1491">
        <f t="shared" si="164"/>
        <v>116763119.99999785</v>
      </c>
      <c r="R1491">
        <f t="shared" si="165"/>
        <v>736377207.09790444</v>
      </c>
      <c r="S1491">
        <f t="shared" si="166"/>
        <v>23.334385602767778</v>
      </c>
    </row>
    <row r="1492" spans="1:19" x14ac:dyDescent="0.2">
      <c r="A1492">
        <f t="shared" si="167"/>
        <v>3.7024999999999322</v>
      </c>
      <c r="B1492">
        <f t="shared" si="161"/>
        <v>1.3691402129066843</v>
      </c>
      <c r="C1492">
        <f t="shared" si="162"/>
        <v>0.99917664633027548</v>
      </c>
      <c r="D1492">
        <f t="shared" si="163"/>
        <v>1.3515106491307012</v>
      </c>
      <c r="Q1492">
        <f t="shared" si="164"/>
        <v>116842013.99999785</v>
      </c>
      <c r="R1492">
        <f t="shared" si="165"/>
        <v>738319229.90236008</v>
      </c>
      <c r="S1492">
        <f t="shared" si="166"/>
        <v>23.395924591932214</v>
      </c>
    </row>
    <row r="1493" spans="1:19" x14ac:dyDescent="0.2">
      <c r="A1493">
        <f t="shared" si="167"/>
        <v>3.7049999999999321</v>
      </c>
      <c r="B1493">
        <f t="shared" si="161"/>
        <v>1.3702840505096838</v>
      </c>
      <c r="C1493">
        <f t="shared" si="162"/>
        <v>0.99918096668503487</v>
      </c>
      <c r="D1493">
        <f t="shared" si="163"/>
        <v>1.3527008327396857</v>
      </c>
      <c r="Q1493">
        <f t="shared" si="164"/>
        <v>116920907.99999785</v>
      </c>
      <c r="R1493">
        <f t="shared" si="165"/>
        <v>740266365.88557625</v>
      </c>
      <c r="S1493">
        <f t="shared" si="166"/>
        <v>23.457625607954224</v>
      </c>
    </row>
    <row r="1494" spans="1:19" x14ac:dyDescent="0.2">
      <c r="A1494">
        <f t="shared" si="167"/>
        <v>3.7074999999999321</v>
      </c>
      <c r="B1494">
        <f t="shared" si="161"/>
        <v>1.3714278831798414</v>
      </c>
      <c r="C1494">
        <f t="shared" si="162"/>
        <v>0.99918526437898791</v>
      </c>
      <c r="D1494">
        <f t="shared" si="163"/>
        <v>1.3538908895113544</v>
      </c>
      <c r="Q1494">
        <f t="shared" si="164"/>
        <v>116999801.99999785</v>
      </c>
      <c r="R1494">
        <f t="shared" si="165"/>
        <v>742218628.53230953</v>
      </c>
      <c r="S1494">
        <f t="shared" si="166"/>
        <v>23.519489078139959</v>
      </c>
    </row>
    <row r="1495" spans="1:19" x14ac:dyDescent="0.2">
      <c r="A1495">
        <f t="shared" si="167"/>
        <v>3.709999999999932</v>
      </c>
      <c r="B1495">
        <f t="shared" si="161"/>
        <v>1.372571710943072</v>
      </c>
      <c r="C1495">
        <f t="shared" si="162"/>
        <v>0.99918953953089618</v>
      </c>
      <c r="D1495">
        <f t="shared" si="163"/>
        <v>1.3550808197927924</v>
      </c>
      <c r="Q1495">
        <f t="shared" si="164"/>
        <v>117078695.99999785</v>
      </c>
      <c r="R1495">
        <f t="shared" si="165"/>
        <v>744176031.36281919</v>
      </c>
      <c r="S1495">
        <f t="shared" si="166"/>
        <v>23.581515430920575</v>
      </c>
    </row>
    <row r="1496" spans="1:19" x14ac:dyDescent="0.2">
      <c r="A1496">
        <f t="shared" si="167"/>
        <v>3.712499999999932</v>
      </c>
      <c r="B1496">
        <f t="shared" si="161"/>
        <v>1.3737155338251557</v>
      </c>
      <c r="C1496">
        <f t="shared" si="162"/>
        <v>0.99919379225890026</v>
      </c>
      <c r="D1496">
        <f t="shared" si="163"/>
        <v>1.3562706239300975</v>
      </c>
      <c r="Q1496">
        <f t="shared" si="164"/>
        <v>117157589.99999785</v>
      </c>
      <c r="R1496">
        <f t="shared" si="165"/>
        <v>746138587.93296337</v>
      </c>
      <c r="S1496">
        <f t="shared" si="166"/>
        <v>23.643705095855307</v>
      </c>
    </row>
    <row r="1497" spans="1:19" x14ac:dyDescent="0.2">
      <c r="A1497">
        <f t="shared" si="167"/>
        <v>3.7149999999999319</v>
      </c>
      <c r="B1497">
        <f t="shared" si="161"/>
        <v>1.3748593518517354</v>
      </c>
      <c r="C1497">
        <f t="shared" si="162"/>
        <v>0.99919802268052316</v>
      </c>
      <c r="D1497">
        <f t="shared" si="163"/>
        <v>1.3574603022683842</v>
      </c>
      <c r="Q1497">
        <f t="shared" si="164"/>
        <v>117236483.99999785</v>
      </c>
      <c r="R1497">
        <f t="shared" si="165"/>
        <v>748106311.83429134</v>
      </c>
      <c r="S1497">
        <f t="shared" si="166"/>
        <v>23.706058503634349</v>
      </c>
    </row>
    <row r="1498" spans="1:19" x14ac:dyDescent="0.2">
      <c r="A1498">
        <f t="shared" si="167"/>
        <v>3.7174999999999319</v>
      </c>
      <c r="B1498">
        <f t="shared" si="161"/>
        <v>1.3760031650483211</v>
      </c>
      <c r="C1498">
        <f t="shared" si="162"/>
        <v>0.99920223091267213</v>
      </c>
      <c r="D1498">
        <f t="shared" si="163"/>
        <v>1.3586498551517878</v>
      </c>
      <c r="Q1498">
        <f t="shared" si="164"/>
        <v>117315377.99999785</v>
      </c>
      <c r="R1498">
        <f t="shared" si="165"/>
        <v>750079216.69413984</v>
      </c>
      <c r="S1498">
        <f t="shared" si="166"/>
        <v>23.768576086081953</v>
      </c>
    </row>
    <row r="1499" spans="1:19" x14ac:dyDescent="0.2">
      <c r="A1499">
        <f t="shared" si="167"/>
        <v>3.7199999999999318</v>
      </c>
      <c r="B1499">
        <f t="shared" si="161"/>
        <v>1.377146973440287</v>
      </c>
      <c r="C1499">
        <f t="shared" si="162"/>
        <v>0.99920641707164293</v>
      </c>
      <c r="D1499">
        <f t="shared" si="163"/>
        <v>1.359839282923464</v>
      </c>
      <c r="Q1499">
        <f t="shared" si="164"/>
        <v>117394271.99999785</v>
      </c>
      <c r="R1499">
        <f t="shared" si="165"/>
        <v>752057316.17572439</v>
      </c>
      <c r="S1499">
        <f t="shared" si="166"/>
        <v>23.831258276159289</v>
      </c>
    </row>
    <row r="1500" spans="1:19" x14ac:dyDescent="0.2">
      <c r="A1500">
        <f t="shared" si="167"/>
        <v>3.7224999999999318</v>
      </c>
      <c r="B1500">
        <f t="shared" si="161"/>
        <v>1.3782907770528747</v>
      </c>
      <c r="C1500">
        <f t="shared" si="162"/>
        <v>0.99921058127312323</v>
      </c>
      <c r="D1500">
        <f t="shared" si="163"/>
        <v>1.3610285859255946</v>
      </c>
      <c r="Q1500">
        <f t="shared" si="164"/>
        <v>117473165.99999784</v>
      </c>
      <c r="R1500">
        <f t="shared" si="165"/>
        <v>754040623.97823548</v>
      </c>
      <c r="S1500">
        <f t="shared" si="166"/>
        <v>23.89410550796751</v>
      </c>
    </row>
    <row r="1501" spans="1:19" x14ac:dyDescent="0.2">
      <c r="A1501">
        <f t="shared" si="167"/>
        <v>3.7249999999999317</v>
      </c>
      <c r="B1501">
        <f t="shared" si="161"/>
        <v>1.379434575911193</v>
      </c>
      <c r="C1501">
        <f t="shared" si="162"/>
        <v>0.99921472363219455</v>
      </c>
      <c r="D1501">
        <f t="shared" si="163"/>
        <v>1.3622177644993907</v>
      </c>
      <c r="Q1501">
        <f t="shared" si="164"/>
        <v>117552059.99999784</v>
      </c>
      <c r="R1501">
        <f t="shared" si="165"/>
        <v>756029153.83693516</v>
      </c>
      <c r="S1501">
        <f t="shared" si="166"/>
        <v>23.957118216750803</v>
      </c>
    </row>
    <row r="1502" spans="1:19" x14ac:dyDescent="0.2">
      <c r="A1502">
        <f t="shared" si="167"/>
        <v>3.7274999999999316</v>
      </c>
      <c r="B1502">
        <f t="shared" si="161"/>
        <v>1.3805783700402192</v>
      </c>
      <c r="C1502">
        <f t="shared" si="162"/>
        <v>0.99921884426333696</v>
      </c>
      <c r="D1502">
        <f t="shared" si="163"/>
        <v>1.3634068189850943</v>
      </c>
      <c r="Q1502">
        <f t="shared" si="164"/>
        <v>117630953.99999784</v>
      </c>
      <c r="R1502">
        <f t="shared" si="165"/>
        <v>758022919.52324975</v>
      </c>
      <c r="S1502">
        <f t="shared" si="166"/>
        <v>24.020296838899338</v>
      </c>
    </row>
    <row r="1503" spans="1:19" x14ac:dyDescent="0.2">
      <c r="A1503">
        <f t="shared" si="167"/>
        <v>3.7299999999999316</v>
      </c>
      <c r="B1503">
        <f t="shared" si="161"/>
        <v>1.3817221594647981</v>
      </c>
      <c r="C1503">
        <f t="shared" si="162"/>
        <v>0.99922294328043137</v>
      </c>
      <c r="D1503">
        <f t="shared" si="163"/>
        <v>1.3645957497219807</v>
      </c>
      <c r="Q1503">
        <f t="shared" si="164"/>
        <v>117709847.99999784</v>
      </c>
      <c r="R1503">
        <f t="shared" si="165"/>
        <v>760021934.84486473</v>
      </c>
      <c r="S1503">
        <f t="shared" si="166"/>
        <v>24.083641811952262</v>
      </c>
    </row>
    <row r="1504" spans="1:19" x14ac:dyDescent="0.2">
      <c r="A1504">
        <f t="shared" si="167"/>
        <v>3.7324999999999315</v>
      </c>
      <c r="B1504">
        <f t="shared" si="161"/>
        <v>1.3828659442096447</v>
      </c>
      <c r="C1504">
        <f t="shared" si="162"/>
        <v>0.99922702079676184</v>
      </c>
      <c r="D1504">
        <f t="shared" si="163"/>
        <v>1.3657845570483638</v>
      </c>
      <c r="Q1504">
        <f t="shared" si="164"/>
        <v>117788741.99999784</v>
      </c>
      <c r="R1504">
        <f t="shared" si="165"/>
        <v>762026213.64582276</v>
      </c>
      <c r="S1504">
        <f t="shared" si="166"/>
        <v>24.147153574600818</v>
      </c>
    </row>
    <row r="1505" spans="1:19" x14ac:dyDescent="0.2">
      <c r="A1505">
        <f t="shared" si="167"/>
        <v>3.7349999999999315</v>
      </c>
      <c r="B1505">
        <f t="shared" si="161"/>
        <v>1.3840097242993437</v>
      </c>
      <c r="C1505">
        <f t="shared" si="162"/>
        <v>0.99923107692502056</v>
      </c>
      <c r="D1505">
        <f t="shared" si="163"/>
        <v>1.3669732413015965</v>
      </c>
      <c r="Q1505">
        <f t="shared" si="164"/>
        <v>117867635.99999784</v>
      </c>
      <c r="R1505">
        <f t="shared" si="165"/>
        <v>764035769.80661798</v>
      </c>
      <c r="S1505">
        <f t="shared" si="166"/>
        <v>24.21083256669132</v>
      </c>
    </row>
    <row r="1506" spans="1:19" x14ac:dyDescent="0.2">
      <c r="A1506">
        <f t="shared" si="167"/>
        <v>3.7374999999999314</v>
      </c>
      <c r="B1506">
        <f t="shared" si="161"/>
        <v>1.3851534997583508</v>
      </c>
      <c r="C1506">
        <f t="shared" si="162"/>
        <v>0.99923511177731006</v>
      </c>
      <c r="D1506">
        <f t="shared" si="163"/>
        <v>1.3681618028180753</v>
      </c>
      <c r="Q1506">
        <f t="shared" si="164"/>
        <v>117946529.99999784</v>
      </c>
      <c r="R1506">
        <f t="shared" si="165"/>
        <v>766050617.24429262</v>
      </c>
      <c r="S1506">
        <f t="shared" si="166"/>
        <v>24.274679229228223</v>
      </c>
    </row>
    <row r="1507" spans="1:19" x14ac:dyDescent="0.2">
      <c r="A1507">
        <f t="shared" si="167"/>
        <v>3.7399999999999314</v>
      </c>
      <c r="B1507">
        <f t="shared" si="161"/>
        <v>1.3862972706109933</v>
      </c>
      <c r="C1507">
        <f t="shared" si="162"/>
        <v>0.99923912546514504</v>
      </c>
      <c r="D1507">
        <f t="shared" si="163"/>
        <v>1.3693502419332431</v>
      </c>
      <c r="Q1507">
        <f t="shared" si="164"/>
        <v>118025423.99999784</v>
      </c>
      <c r="R1507">
        <f t="shared" si="165"/>
        <v>768070769.91253352</v>
      </c>
      <c r="S1507">
        <f t="shared" si="166"/>
        <v>24.338694004377189</v>
      </c>
    </row>
    <row r="1508" spans="1:19" x14ac:dyDescent="0.2">
      <c r="A1508">
        <f t="shared" si="167"/>
        <v>3.7424999999999313</v>
      </c>
      <c r="B1508">
        <f t="shared" si="161"/>
        <v>1.3874410368814698</v>
      </c>
      <c r="C1508">
        <f t="shared" si="162"/>
        <v>0.99924311809945809</v>
      </c>
      <c r="D1508">
        <f t="shared" si="163"/>
        <v>1.3705385589815897</v>
      </c>
      <c r="Q1508">
        <f t="shared" si="164"/>
        <v>118104317.99999784</v>
      </c>
      <c r="R1508">
        <f t="shared" si="165"/>
        <v>770096241.80176759</v>
      </c>
      <c r="S1508">
        <f t="shared" si="166"/>
        <v>24.402877335468084</v>
      </c>
    </row>
    <row r="1509" spans="1:19" x14ac:dyDescent="0.2">
      <c r="A1509">
        <f t="shared" si="167"/>
        <v>3.7449999999999313</v>
      </c>
      <c r="B1509">
        <f t="shared" si="161"/>
        <v>1.3885847985938526</v>
      </c>
      <c r="C1509">
        <f t="shared" si="162"/>
        <v>0.99924708979060062</v>
      </c>
      <c r="D1509">
        <f t="shared" si="163"/>
        <v>1.3717267542966594</v>
      </c>
      <c r="Q1509">
        <f t="shared" si="164"/>
        <v>118183211.99999782</v>
      </c>
      <c r="R1509">
        <f t="shared" si="165"/>
        <v>772127046.93926096</v>
      </c>
      <c r="S1509">
        <f t="shared" si="166"/>
        <v>24.467229666998154</v>
      </c>
    </row>
    <row r="1510" spans="1:19" x14ac:dyDescent="0.2">
      <c r="A1510">
        <f t="shared" si="167"/>
        <v>3.7474999999999312</v>
      </c>
      <c r="B1510">
        <f t="shared" si="161"/>
        <v>1.3897285557720871</v>
      </c>
      <c r="C1510">
        <f t="shared" si="162"/>
        <v>0.9992510406483458</v>
      </c>
      <c r="D1510">
        <f t="shared" si="163"/>
        <v>1.372914828211049</v>
      </c>
      <c r="Q1510">
        <f t="shared" si="164"/>
        <v>118262105.99999782</v>
      </c>
      <c r="R1510">
        <f t="shared" si="165"/>
        <v>774163199.38921404</v>
      </c>
      <c r="S1510">
        <f t="shared" si="166"/>
        <v>24.531751444635017</v>
      </c>
    </row>
    <row r="1511" spans="1:19" x14ac:dyDescent="0.2">
      <c r="A1511">
        <f t="shared" si="167"/>
        <v>3.7499999999999312</v>
      </c>
      <c r="B1511">
        <f t="shared" si="161"/>
        <v>1.3908723084399923</v>
      </c>
      <c r="C1511">
        <f t="shared" si="162"/>
        <v>0.99925497078189329</v>
      </c>
      <c r="D1511">
        <f t="shared" si="163"/>
        <v>1.3741027810564133</v>
      </c>
      <c r="Q1511">
        <f t="shared" si="164"/>
        <v>118340999.99999782</v>
      </c>
      <c r="R1511">
        <f t="shared" si="165"/>
        <v>776204713.25285959</v>
      </c>
      <c r="S1511">
        <f t="shared" si="166"/>
        <v>24.596443115219774</v>
      </c>
    </row>
    <row r="1512" spans="1:19" x14ac:dyDescent="0.2">
      <c r="A1512">
        <f t="shared" si="167"/>
        <v>3.7524999999999311</v>
      </c>
      <c r="B1512">
        <f t="shared" si="161"/>
        <v>1.3920160566212627</v>
      </c>
      <c r="C1512">
        <f t="shared" si="162"/>
        <v>0.99925888029987098</v>
      </c>
      <c r="D1512">
        <f t="shared" si="163"/>
        <v>1.3752906131634675</v>
      </c>
      <c r="Q1512">
        <f t="shared" si="164"/>
        <v>118419893.99999782</v>
      </c>
      <c r="R1512">
        <f t="shared" si="165"/>
        <v>778251602.66856039</v>
      </c>
      <c r="S1512">
        <f t="shared" si="166"/>
        <v>24.66130512677011</v>
      </c>
    </row>
    <row r="1513" spans="1:19" x14ac:dyDescent="0.2">
      <c r="A1513">
        <f t="shared" si="167"/>
        <v>3.7549999999999311</v>
      </c>
      <c r="B1513">
        <f t="shared" si="161"/>
        <v>1.3931598003394685</v>
      </c>
      <c r="C1513">
        <f t="shared" si="162"/>
        <v>0.99926276931033797</v>
      </c>
      <c r="D1513">
        <f t="shared" si="163"/>
        <v>1.3764783248619903</v>
      </c>
      <c r="Q1513">
        <f t="shared" si="164"/>
        <v>118498787.99999782</v>
      </c>
      <c r="R1513">
        <f t="shared" si="165"/>
        <v>780303881.81190836</v>
      </c>
      <c r="S1513">
        <f t="shared" si="166"/>
        <v>24.726337928483421</v>
      </c>
    </row>
    <row r="1514" spans="1:19" x14ac:dyDescent="0.2">
      <c r="A1514">
        <f t="shared" si="167"/>
        <v>3.757499999999931</v>
      </c>
      <c r="B1514">
        <f t="shared" si="161"/>
        <v>1.3943035396180545</v>
      </c>
      <c r="C1514">
        <f t="shared" si="162"/>
        <v>0.99926663792078763</v>
      </c>
      <c r="D1514">
        <f t="shared" si="163"/>
        <v>1.3776659164808256</v>
      </c>
      <c r="Q1514">
        <f t="shared" si="164"/>
        <v>118577681.99999782</v>
      </c>
      <c r="R1514">
        <f t="shared" si="165"/>
        <v>782361564.89582002</v>
      </c>
      <c r="S1514">
        <f t="shared" si="166"/>
        <v>24.791541970739853</v>
      </c>
    </row>
    <row r="1515" spans="1:19" x14ac:dyDescent="0.2">
      <c r="A1515">
        <f t="shared" si="167"/>
        <v>3.759999999999931</v>
      </c>
      <c r="B1515">
        <f t="shared" si="161"/>
        <v>1.3954472744803441</v>
      </c>
      <c r="C1515">
        <f t="shared" si="162"/>
        <v>0.9992704862381514</v>
      </c>
      <c r="D1515">
        <f t="shared" si="163"/>
        <v>1.3788533883478868</v>
      </c>
      <c r="Q1515">
        <f t="shared" si="164"/>
        <v>118656575.99999782</v>
      </c>
      <c r="R1515">
        <f t="shared" si="165"/>
        <v>784424666.17063785</v>
      </c>
      <c r="S1515">
        <f t="shared" si="166"/>
        <v>24.856917705105516</v>
      </c>
    </row>
    <row r="1516" spans="1:19" x14ac:dyDescent="0.2">
      <c r="A1516">
        <f t="shared" si="167"/>
        <v>3.7624999999999309</v>
      </c>
      <c r="B1516">
        <f t="shared" si="161"/>
        <v>1.3965910049495363</v>
      </c>
      <c r="C1516">
        <f t="shared" si="162"/>
        <v>0.99927431436880065</v>
      </c>
      <c r="D1516">
        <f t="shared" si="163"/>
        <v>1.380040740790158</v>
      </c>
      <c r="Q1516">
        <f t="shared" si="164"/>
        <v>118735469.99999782</v>
      </c>
      <c r="R1516">
        <f t="shared" si="165"/>
        <v>786493199.92422616</v>
      </c>
      <c r="S1516">
        <f t="shared" si="166"/>
        <v>24.922465584335505</v>
      </c>
    </row>
    <row r="1517" spans="1:19" x14ac:dyDescent="0.2">
      <c r="A1517">
        <f t="shared" si="167"/>
        <v>3.7649999999999308</v>
      </c>
      <c r="B1517">
        <f t="shared" si="161"/>
        <v>1.3977347310487098</v>
      </c>
      <c r="C1517">
        <f t="shared" si="162"/>
        <v>0.99927812241854974</v>
      </c>
      <c r="D1517">
        <f t="shared" si="163"/>
        <v>1.381227974133699</v>
      </c>
      <c r="Q1517">
        <f t="shared" si="164"/>
        <v>118814363.99999782</v>
      </c>
      <c r="R1517">
        <f t="shared" si="165"/>
        <v>788567180.48207319</v>
      </c>
      <c r="S1517">
        <f t="shared" si="166"/>
        <v>24.988186062377153</v>
      </c>
    </row>
    <row r="1518" spans="1:19" x14ac:dyDescent="0.2">
      <c r="A1518">
        <f t="shared" si="167"/>
        <v>3.7674999999999308</v>
      </c>
      <c r="B1518">
        <f t="shared" si="161"/>
        <v>1.3988784528008205</v>
      </c>
      <c r="C1518">
        <f t="shared" si="162"/>
        <v>0.99928191049265946</v>
      </c>
      <c r="D1518">
        <f t="shared" si="163"/>
        <v>1.3824150887036453</v>
      </c>
      <c r="Q1518">
        <f t="shared" si="164"/>
        <v>118893257.99999781</v>
      </c>
      <c r="R1518">
        <f t="shared" si="165"/>
        <v>790646622.20738685</v>
      </c>
      <c r="S1518">
        <f t="shared" si="166"/>
        <v>25.054079594373047</v>
      </c>
    </row>
    <row r="1519" spans="1:19" x14ac:dyDescent="0.2">
      <c r="A1519">
        <f t="shared" si="167"/>
        <v>3.7699999999999307</v>
      </c>
      <c r="B1519">
        <f t="shared" si="161"/>
        <v>1.4000221702287052</v>
      </c>
      <c r="C1519">
        <f t="shared" si="162"/>
        <v>0.99928567869583995</v>
      </c>
      <c r="D1519">
        <f t="shared" si="163"/>
        <v>1.3836020848242139</v>
      </c>
      <c r="Q1519">
        <f t="shared" si="164"/>
        <v>118972151.99999781</v>
      </c>
      <c r="R1519">
        <f t="shared" si="165"/>
        <v>792731539.50119853</v>
      </c>
      <c r="S1519">
        <f t="shared" si="166"/>
        <v>25.120146636664337</v>
      </c>
    </row>
    <row r="1520" spans="1:19" x14ac:dyDescent="0.2">
      <c r="A1520">
        <f t="shared" si="167"/>
        <v>3.7724999999999307</v>
      </c>
      <c r="B1520">
        <f t="shared" si="161"/>
        <v>1.4011658833550793</v>
      </c>
      <c r="C1520">
        <f t="shared" si="162"/>
        <v>0.99928942713225244</v>
      </c>
      <c r="D1520">
        <f t="shared" si="163"/>
        <v>1.3847889628187036</v>
      </c>
      <c r="Q1520">
        <f t="shared" si="164"/>
        <v>119051045.99999781</v>
      </c>
      <c r="R1520">
        <f t="shared" si="165"/>
        <v>794821946.80245769</v>
      </c>
      <c r="S1520">
        <f t="shared" si="166"/>
        <v>25.186387646793726</v>
      </c>
    </row>
    <row r="1521" spans="1:19" x14ac:dyDescent="0.2">
      <c r="A1521">
        <f t="shared" si="167"/>
        <v>3.7749999999999306</v>
      </c>
      <c r="B1521">
        <f t="shared" si="161"/>
        <v>1.4023095922025393</v>
      </c>
      <c r="C1521">
        <f t="shared" si="162"/>
        <v>0.99929315590551349</v>
      </c>
      <c r="D1521">
        <f t="shared" si="163"/>
        <v>1.3859757230094989</v>
      </c>
      <c r="Q1521">
        <f t="shared" si="164"/>
        <v>119129939.99999781</v>
      </c>
      <c r="R1521">
        <f t="shared" si="165"/>
        <v>796917858.58813584</v>
      </c>
      <c r="S1521">
        <f t="shared" si="166"/>
        <v>25.252803083508752</v>
      </c>
    </row>
    <row r="1522" spans="1:19" x14ac:dyDescent="0.2">
      <c r="A1522">
        <f t="shared" si="167"/>
        <v>3.7774999999999306</v>
      </c>
      <c r="B1522">
        <f t="shared" si="161"/>
        <v>1.4034532967935629</v>
      </c>
      <c r="C1522">
        <f t="shared" si="162"/>
        <v>0.99929686511869753</v>
      </c>
      <c r="D1522">
        <f t="shared" si="163"/>
        <v>1.3871623657180729</v>
      </c>
      <c r="Q1522">
        <f t="shared" si="164"/>
        <v>119208833.99999781</v>
      </c>
      <c r="R1522">
        <f t="shared" si="165"/>
        <v>799019289.37332511</v>
      </c>
      <c r="S1522">
        <f t="shared" si="166"/>
        <v>25.319393406764934</v>
      </c>
    </row>
    <row r="1523" spans="1:19" x14ac:dyDescent="0.2">
      <c r="A1523">
        <f t="shared" si="167"/>
        <v>3.7799999999999305</v>
      </c>
      <c r="B1523">
        <f t="shared" si="161"/>
        <v>1.4045969971505097</v>
      </c>
      <c r="C1523">
        <f t="shared" si="162"/>
        <v>0.99930055487433866</v>
      </c>
      <c r="D1523">
        <f t="shared" si="163"/>
        <v>1.3883488912649895</v>
      </c>
      <c r="Q1523">
        <f t="shared" si="164"/>
        <v>119287727.99999781</v>
      </c>
      <c r="R1523">
        <f t="shared" si="165"/>
        <v>801126253.711339</v>
      </c>
      <c r="S1523">
        <f t="shared" si="166"/>
        <v>25.386159077728948</v>
      </c>
    </row>
    <row r="1524" spans="1:19" x14ac:dyDescent="0.2">
      <c r="A1524">
        <f t="shared" si="167"/>
        <v>3.7824999999999305</v>
      </c>
      <c r="B1524">
        <f t="shared" si="161"/>
        <v>1.4057406932956213</v>
      </c>
      <c r="C1524">
        <f t="shared" si="162"/>
        <v>0.99930422527443485</v>
      </c>
      <c r="D1524">
        <f t="shared" si="163"/>
        <v>1.3895352999699062</v>
      </c>
      <c r="Q1524">
        <f t="shared" si="164"/>
        <v>119366621.99999781</v>
      </c>
      <c r="R1524">
        <f t="shared" si="165"/>
        <v>803238766.19381285</v>
      </c>
      <c r="S1524">
        <f t="shared" si="166"/>
        <v>25.453100558781809</v>
      </c>
    </row>
    <row r="1525" spans="1:19" x14ac:dyDescent="0.2">
      <c r="A1525">
        <f t="shared" si="167"/>
        <v>3.7849999999999304</v>
      </c>
      <c r="B1525">
        <f t="shared" si="161"/>
        <v>1.4068843852510233</v>
      </c>
      <c r="C1525">
        <f t="shared" si="162"/>
        <v>0.99930787642045005</v>
      </c>
      <c r="D1525">
        <f t="shared" si="163"/>
        <v>1.3907215921515774</v>
      </c>
      <c r="Q1525">
        <f t="shared" si="164"/>
        <v>119445515.99999781</v>
      </c>
      <c r="R1525">
        <f t="shared" si="165"/>
        <v>805356841.45080638</v>
      </c>
      <c r="S1525">
        <f t="shared" si="166"/>
        <v>25.520218313522143</v>
      </c>
    </row>
    <row r="1526" spans="1:19" x14ac:dyDescent="0.2">
      <c r="A1526">
        <f t="shared" si="167"/>
        <v>3.7874999999999304</v>
      </c>
      <c r="B1526">
        <f t="shared" si="161"/>
        <v>1.4080280730387242</v>
      </c>
      <c r="C1526">
        <f t="shared" si="162"/>
        <v>0.99931150841331695</v>
      </c>
      <c r="D1526">
        <f t="shared" si="163"/>
        <v>1.3919077681278564</v>
      </c>
      <c r="Q1526">
        <f t="shared" si="164"/>
        <v>119524409.99999781</v>
      </c>
      <c r="R1526">
        <f t="shared" si="165"/>
        <v>807480494.15090322</v>
      </c>
      <c r="S1526">
        <f t="shared" si="166"/>
        <v>25.587512806769311</v>
      </c>
    </row>
    <row r="1527" spans="1:19" x14ac:dyDescent="0.2">
      <c r="A1527">
        <f t="shared" si="167"/>
        <v>3.7899999999999303</v>
      </c>
      <c r="B1527">
        <f t="shared" si="161"/>
        <v>1.409171756680617</v>
      </c>
      <c r="C1527">
        <f t="shared" si="162"/>
        <v>0.99931512135343992</v>
      </c>
      <c r="D1527">
        <f t="shared" si="163"/>
        <v>1.3930938282156988</v>
      </c>
      <c r="Q1527">
        <f t="shared" si="164"/>
        <v>119603303.99999779</v>
      </c>
      <c r="R1527">
        <f t="shared" si="165"/>
        <v>809609739.00131273</v>
      </c>
      <c r="S1527">
        <f t="shared" si="166"/>
        <v>25.654984504566656</v>
      </c>
    </row>
    <row r="1528" spans="1:19" x14ac:dyDescent="0.2">
      <c r="A1528">
        <f t="shared" si="167"/>
        <v>3.7924999999999303</v>
      </c>
      <c r="B1528">
        <f t="shared" si="161"/>
        <v>1.4103154361984798</v>
      </c>
      <c r="C1528">
        <f t="shared" si="162"/>
        <v>0.99931871534069761</v>
      </c>
      <c r="D1528">
        <f t="shared" si="163"/>
        <v>1.3942797727311647</v>
      </c>
      <c r="Q1528">
        <f t="shared" si="164"/>
        <v>119682197.99999779</v>
      </c>
      <c r="R1528">
        <f t="shared" si="165"/>
        <v>811744590.74797332</v>
      </c>
      <c r="S1528">
        <f t="shared" si="166"/>
        <v>25.722633874184769</v>
      </c>
    </row>
    <row r="1529" spans="1:19" x14ac:dyDescent="0.2">
      <c r="A1529">
        <f t="shared" si="167"/>
        <v>3.7949999999999302</v>
      </c>
      <c r="B1529">
        <f t="shared" si="161"/>
        <v>1.4114591116139763</v>
      </c>
      <c r="C1529">
        <f t="shared" si="162"/>
        <v>0.99932229047444565</v>
      </c>
      <c r="D1529">
        <f t="shared" si="163"/>
        <v>1.3954656019894216</v>
      </c>
      <c r="Q1529">
        <f t="shared" si="164"/>
        <v>119761091.99999779</v>
      </c>
      <c r="R1529">
        <f t="shared" si="165"/>
        <v>813885064.17565346</v>
      </c>
      <c r="S1529">
        <f t="shared" si="166"/>
        <v>25.790461384124693</v>
      </c>
    </row>
    <row r="1530" spans="1:19" x14ac:dyDescent="0.2">
      <c r="A1530">
        <f t="shared" si="167"/>
        <v>3.7974999999999302</v>
      </c>
      <c r="B1530">
        <f t="shared" si="161"/>
        <v>1.4126027829486558</v>
      </c>
      <c r="C1530">
        <f t="shared" si="162"/>
        <v>0.99932584685352011</v>
      </c>
      <c r="D1530">
        <f t="shared" si="163"/>
        <v>1.3966513163047465</v>
      </c>
      <c r="Q1530">
        <f t="shared" si="164"/>
        <v>119839985.99999779</v>
      </c>
      <c r="R1530">
        <f t="shared" si="165"/>
        <v>816031174.10805309</v>
      </c>
      <c r="S1530">
        <f t="shared" si="166"/>
        <v>25.858467504121133</v>
      </c>
    </row>
    <row r="1531" spans="1:19" x14ac:dyDescent="0.2">
      <c r="A1531">
        <f t="shared" si="167"/>
        <v>3.7999999999999301</v>
      </c>
      <c r="B1531">
        <f t="shared" si="161"/>
        <v>1.4137464502239547</v>
      </c>
      <c r="C1531">
        <f t="shared" si="162"/>
        <v>0.99932938457623921</v>
      </c>
      <c r="D1531">
        <f t="shared" si="163"/>
        <v>1.3978369159905297</v>
      </c>
      <c r="Q1531">
        <f t="shared" si="164"/>
        <v>119918879.99999779</v>
      </c>
      <c r="R1531">
        <f t="shared" si="165"/>
        <v>818182935.40790832</v>
      </c>
      <c r="S1531">
        <f t="shared" si="166"/>
        <v>25.926652705145777</v>
      </c>
    </row>
    <row r="1532" spans="1:19" x14ac:dyDescent="0.2">
      <c r="A1532">
        <f t="shared" si="167"/>
        <v>3.80249999999993</v>
      </c>
      <c r="B1532">
        <f t="shared" si="161"/>
        <v>1.4148901134611966</v>
      </c>
      <c r="C1532">
        <f t="shared" si="162"/>
        <v>0.99933290374040662</v>
      </c>
      <c r="D1532">
        <f t="shared" si="163"/>
        <v>1.3990224013592769</v>
      </c>
      <c r="Q1532">
        <f t="shared" si="164"/>
        <v>119997773.99999779</v>
      </c>
      <c r="R1532">
        <f t="shared" si="165"/>
        <v>820340362.97709346</v>
      </c>
      <c r="S1532">
        <f t="shared" si="166"/>
        <v>25.995017459410523</v>
      </c>
    </row>
    <row r="1533" spans="1:19" x14ac:dyDescent="0.2">
      <c r="A1533">
        <f t="shared" si="167"/>
        <v>3.80499999999993</v>
      </c>
      <c r="B1533">
        <f t="shared" si="161"/>
        <v>1.416033772681593</v>
      </c>
      <c r="C1533">
        <f t="shared" si="162"/>
        <v>0.9993364044433134</v>
      </c>
      <c r="D1533">
        <f t="shared" si="163"/>
        <v>1.4002077727226112</v>
      </c>
      <c r="Q1533">
        <f t="shared" si="164"/>
        <v>120076667.99999779</v>
      </c>
      <c r="R1533">
        <f t="shared" si="165"/>
        <v>822503471.75672293</v>
      </c>
      <c r="S1533">
        <f t="shared" si="166"/>
        <v>26.063562240370718</v>
      </c>
    </row>
    <row r="1534" spans="1:19" x14ac:dyDescent="0.2">
      <c r="A1534">
        <f t="shared" si="167"/>
        <v>3.8074999999999299</v>
      </c>
      <c r="B1534">
        <f t="shared" si="161"/>
        <v>1.4171774279062443</v>
      </c>
      <c r="C1534">
        <f t="shared" si="162"/>
        <v>0.99933988678174213</v>
      </c>
      <c r="D1534">
        <f t="shared" si="163"/>
        <v>1.4013930303912774</v>
      </c>
      <c r="Q1534">
        <f t="shared" si="164"/>
        <v>120155561.99999779</v>
      </c>
      <c r="R1534">
        <f t="shared" si="165"/>
        <v>824672276.72725844</v>
      </c>
      <c r="S1534">
        <f t="shared" si="166"/>
        <v>26.13228752272855</v>
      </c>
    </row>
    <row r="1535" spans="1:19" x14ac:dyDescent="0.2">
      <c r="A1535">
        <f t="shared" si="167"/>
        <v>3.8099999999999299</v>
      </c>
      <c r="B1535">
        <f t="shared" si="161"/>
        <v>1.4183210791561398</v>
      </c>
      <c r="C1535">
        <f t="shared" si="162"/>
        <v>0.99934335085196846</v>
      </c>
      <c r="D1535">
        <f t="shared" si="163"/>
        <v>1.4025781746751429</v>
      </c>
      <c r="Q1535">
        <f t="shared" si="164"/>
        <v>120234455.99999779</v>
      </c>
      <c r="R1535">
        <f t="shared" si="165"/>
        <v>826846792.9086082</v>
      </c>
      <c r="S1535">
        <f t="shared" si="166"/>
        <v>26.201193782436185</v>
      </c>
    </row>
    <row r="1536" spans="1:19" x14ac:dyDescent="0.2">
      <c r="A1536">
        <f t="shared" si="167"/>
        <v>3.8124999999999298</v>
      </c>
      <c r="B1536">
        <f t="shared" si="161"/>
        <v>1.4194647264521578</v>
      </c>
      <c r="C1536">
        <f t="shared" si="162"/>
        <v>0.99934679674976323</v>
      </c>
      <c r="D1536">
        <f t="shared" si="163"/>
        <v>1.4037632058832006</v>
      </c>
      <c r="Q1536">
        <f t="shared" si="164"/>
        <v>120313349.99999778</v>
      </c>
      <c r="R1536">
        <f t="shared" si="165"/>
        <v>829027035.36023295</v>
      </c>
      <c r="S1536">
        <f t="shared" si="166"/>
        <v>26.270281496699145</v>
      </c>
    </row>
    <row r="1537" spans="1:19" x14ac:dyDescent="0.2">
      <c r="A1537">
        <f t="shared" si="167"/>
        <v>3.8149999999999298</v>
      </c>
      <c r="B1537">
        <f t="shared" si="161"/>
        <v>1.420608369815068</v>
      </c>
      <c r="C1537">
        <f t="shared" si="162"/>
        <v>0.99935022457039668</v>
      </c>
      <c r="D1537">
        <f t="shared" si="163"/>
        <v>1.4049481243235735</v>
      </c>
      <c r="Q1537">
        <f t="shared" si="164"/>
        <v>120392243.99999778</v>
      </c>
      <c r="R1537">
        <f t="shared" si="165"/>
        <v>831213019.18125224</v>
      </c>
      <c r="S1537">
        <f t="shared" si="166"/>
        <v>26.339551143979651</v>
      </c>
    </row>
    <row r="1538" spans="1:19" x14ac:dyDescent="0.2">
      <c r="A1538">
        <f t="shared" si="167"/>
        <v>3.8174999999999297</v>
      </c>
      <c r="B1538">
        <f t="shared" si="161"/>
        <v>1.42175200926553</v>
      </c>
      <c r="C1538">
        <f t="shared" si="162"/>
        <v>0.99935363440864033</v>
      </c>
      <c r="D1538">
        <f t="shared" si="163"/>
        <v>1.4061329303035146</v>
      </c>
      <c r="Q1538">
        <f t="shared" si="164"/>
        <v>120471137.99999778</v>
      </c>
      <c r="R1538">
        <f t="shared" si="165"/>
        <v>833404759.51054513</v>
      </c>
      <c r="S1538">
        <f t="shared" si="166"/>
        <v>26.409003203999834</v>
      </c>
    </row>
    <row r="1539" spans="1:19" x14ac:dyDescent="0.2">
      <c r="A1539">
        <f t="shared" si="167"/>
        <v>3.8199999999999297</v>
      </c>
      <c r="B1539">
        <f t="shared" si="161"/>
        <v>1.4228956448240953</v>
      </c>
      <c r="C1539">
        <f t="shared" si="162"/>
        <v>0.99935702635876866</v>
      </c>
      <c r="D1539">
        <f t="shared" si="163"/>
        <v>1.4073176241294107</v>
      </c>
      <c r="Q1539">
        <f t="shared" si="164"/>
        <v>120550031.99999778</v>
      </c>
      <c r="R1539">
        <f t="shared" si="165"/>
        <v>835602271.52685797</v>
      </c>
      <c r="S1539">
        <f t="shared" si="166"/>
        <v>26.478638157745138</v>
      </c>
    </row>
    <row r="1540" spans="1:19" x14ac:dyDescent="0.2">
      <c r="A1540">
        <f t="shared" si="167"/>
        <v>3.8224999999999296</v>
      </c>
      <c r="B1540">
        <f t="shared" si="161"/>
        <v>1.4240392765112071</v>
      </c>
      <c r="C1540">
        <f t="shared" si="162"/>
        <v>0.9993604005145631</v>
      </c>
      <c r="D1540">
        <f t="shared" si="163"/>
        <v>1.4085022061067856</v>
      </c>
      <c r="Q1540">
        <f t="shared" si="164"/>
        <v>120628925.99999778</v>
      </c>
      <c r="R1540">
        <f t="shared" si="165"/>
        <v>837805570.44890785</v>
      </c>
      <c r="S1540">
        <f t="shared" si="166"/>
        <v>26.548456487467611</v>
      </c>
    </row>
    <row r="1541" spans="1:19" x14ac:dyDescent="0.2">
      <c r="A1541">
        <f t="shared" si="167"/>
        <v>3.8249999999999296</v>
      </c>
      <c r="B1541">
        <f t="shared" si="161"/>
        <v>1.4251829043472009</v>
      </c>
      <c r="C1541">
        <f t="shared" si="162"/>
        <v>0.99936375696931423</v>
      </c>
      <c r="D1541">
        <f t="shared" si="163"/>
        <v>1.4096866765403009</v>
      </c>
      <c r="Q1541">
        <f t="shared" si="164"/>
        <v>120707819.99999778</v>
      </c>
      <c r="R1541">
        <f t="shared" si="165"/>
        <v>840014671.53548861</v>
      </c>
      <c r="S1541">
        <f t="shared" si="166"/>
        <v>26.618458676689247</v>
      </c>
    </row>
    <row r="1542" spans="1:19" x14ac:dyDescent="0.2">
      <c r="A1542">
        <f t="shared" si="167"/>
        <v>3.8274999999999295</v>
      </c>
      <c r="B1542">
        <f t="shared" si="161"/>
        <v>1.4263265283523066</v>
      </c>
      <c r="C1542">
        <f t="shared" si="162"/>
        <v>0.99936709581582361</v>
      </c>
      <c r="D1542">
        <f t="shared" si="163"/>
        <v>1.4108710357337617</v>
      </c>
      <c r="Q1542">
        <f t="shared" si="164"/>
        <v>120786713.99999778</v>
      </c>
      <c r="R1542">
        <f t="shared" si="165"/>
        <v>842229590.08557832</v>
      </c>
      <c r="S1542">
        <f t="shared" si="166"/>
        <v>26.688645210205411</v>
      </c>
    </row>
    <row r="1543" spans="1:19" x14ac:dyDescent="0.2">
      <c r="A1543">
        <f t="shared" si="167"/>
        <v>3.8299999999999295</v>
      </c>
      <c r="B1543">
        <f t="shared" si="161"/>
        <v>1.4274701485466461</v>
      </c>
      <c r="C1543">
        <f t="shared" si="162"/>
        <v>0.99937041714640751</v>
      </c>
      <c r="D1543">
        <f t="shared" si="163"/>
        <v>1.4120552839901157</v>
      </c>
      <c r="Q1543">
        <f t="shared" si="164"/>
        <v>120865607.99999778</v>
      </c>
      <c r="R1543">
        <f t="shared" si="165"/>
        <v>844450341.43844151</v>
      </c>
      <c r="S1543">
        <f t="shared" si="166"/>
        <v>26.759016574088065</v>
      </c>
    </row>
    <row r="1544" spans="1:19" x14ac:dyDescent="0.2">
      <c r="A1544">
        <f t="shared" si="167"/>
        <v>3.8324999999999294</v>
      </c>
      <c r="B1544">
        <f t="shared" si="161"/>
        <v>1.4286137649502362</v>
      </c>
      <c r="C1544">
        <f t="shared" si="162"/>
        <v>0.9993737210528979</v>
      </c>
      <c r="D1544">
        <f t="shared" si="163"/>
        <v>1.4132394216114574</v>
      </c>
      <c r="Q1544">
        <f t="shared" si="164"/>
        <v>120944501.99999776</v>
      </c>
      <c r="R1544">
        <f t="shared" si="165"/>
        <v>846676940.97373748</v>
      </c>
      <c r="S1544">
        <f t="shared" si="166"/>
        <v>26.829573255689198</v>
      </c>
    </row>
    <row r="1545" spans="1:19" x14ac:dyDescent="0.2">
      <c r="A1545">
        <f t="shared" si="167"/>
        <v>3.8349999999999294</v>
      </c>
      <c r="B1545">
        <f t="shared" si="161"/>
        <v>1.4297573775829895</v>
      </c>
      <c r="C1545">
        <f t="shared" si="162"/>
        <v>0.99937700762664727</v>
      </c>
      <c r="D1545">
        <f t="shared" si="163"/>
        <v>1.4144234488990315</v>
      </c>
      <c r="Q1545">
        <f t="shared" si="164"/>
        <v>121023395.99999776</v>
      </c>
      <c r="R1545">
        <f t="shared" si="165"/>
        <v>848909404.11162865</v>
      </c>
      <c r="S1545">
        <f t="shared" si="166"/>
        <v>26.900315743644278</v>
      </c>
    </row>
    <row r="1546" spans="1:19" x14ac:dyDescent="0.2">
      <c r="A1546">
        <f t="shared" si="167"/>
        <v>3.8374999999999293</v>
      </c>
      <c r="B1546">
        <f t="shared" si="161"/>
        <v>1.4309009864647124</v>
      </c>
      <c r="C1546">
        <f t="shared" si="162"/>
        <v>0.99938027695852838</v>
      </c>
      <c r="D1546">
        <f t="shared" si="163"/>
        <v>1.4156073661532338</v>
      </c>
      <c r="Q1546">
        <f t="shared" si="164"/>
        <v>121102289.99999776</v>
      </c>
      <c r="R1546">
        <f t="shared" si="165"/>
        <v>851147746.31288338</v>
      </c>
      <c r="S1546">
        <f t="shared" si="166"/>
        <v>26.971244527875484</v>
      </c>
    </row>
    <row r="1547" spans="1:19" x14ac:dyDescent="0.2">
      <c r="A1547">
        <f t="shared" si="167"/>
        <v>3.8399999999999292</v>
      </c>
      <c r="B1547">
        <f t="shared" si="161"/>
        <v>1.4320445916151079</v>
      </c>
      <c r="C1547">
        <f t="shared" si="162"/>
        <v>0.99938352913893902</v>
      </c>
      <c r="D1547">
        <f t="shared" si="163"/>
        <v>1.4167911736736145</v>
      </c>
      <c r="Q1547">
        <f t="shared" si="164"/>
        <v>121181183.99999776</v>
      </c>
      <c r="R1547">
        <f t="shared" si="165"/>
        <v>853391983.07898569</v>
      </c>
      <c r="S1547">
        <f t="shared" si="166"/>
        <v>27.042360099595207</v>
      </c>
    </row>
    <row r="1548" spans="1:19" x14ac:dyDescent="0.2">
      <c r="A1548">
        <f t="shared" si="167"/>
        <v>3.8424999999999292</v>
      </c>
      <c r="B1548">
        <f t="shared" ref="B1548:B1611" si="168">LOG10(B$5/B$4*0.5*(EXP(B$4*Q1548/B$5)-EXP(-B$4*Q1548/B$5))/(365.25*24*3600))</f>
        <v>1.4331881930537751</v>
      </c>
      <c r="C1548">
        <f t="shared" ref="C1548:C1611" si="169">B$4*R1548/SQRT(1+POWER(B$4*R1548/B$5,2))/B$5</f>
        <v>0.99938676425780326</v>
      </c>
      <c r="D1548">
        <f t="shared" ref="D1548:D1611" si="170">LOG10(POWER(B$5,2)/B$4*(SQRT(1+POWER(B$4*R1548/B$5,2))-1)/B$6)</f>
        <v>1.4179748717588805</v>
      </c>
      <c r="Q1548">
        <f t="shared" ref="Q1548:Q1611" si="171">365.25*24*3600*A1548</f>
        <v>121260077.99999776</v>
      </c>
      <c r="R1548">
        <f t="shared" ref="R1548:R1611" si="172">365.25*24*3600*S1548</f>
        <v>855642129.95224226</v>
      </c>
      <c r="S1548">
        <f t="shared" ref="S1548:S1611" si="173">B$5/B$4*0.5*(EXP(B$4*Q1548/B$5)-EXP(-B$4*Q1548/B$5))/(365.25*24*3600)</f>
        <v>27.113662951309422</v>
      </c>
    </row>
    <row r="1549" spans="1:19" x14ac:dyDescent="0.2">
      <c r="A1549">
        <f t="shared" ref="A1549:A1612" si="174">A1548+B$3</f>
        <v>3.8449999999999291</v>
      </c>
      <c r="B1549">
        <f t="shared" si="168"/>
        <v>1.4343317908002104</v>
      </c>
      <c r="C1549">
        <f t="shared" si="169"/>
        <v>0.99938998240457444</v>
      </c>
      <c r="D1549">
        <f t="shared" si="170"/>
        <v>1.4191584607068979</v>
      </c>
      <c r="Q1549">
        <f t="shared" si="171"/>
        <v>121338971.99999776</v>
      </c>
      <c r="R1549">
        <f t="shared" si="172"/>
        <v>857898202.51588869</v>
      </c>
      <c r="S1549">
        <f t="shared" si="173"/>
        <v>27.185153576821072</v>
      </c>
    </row>
    <row r="1550" spans="1:19" x14ac:dyDescent="0.2">
      <c r="A1550">
        <f t="shared" si="174"/>
        <v>3.8474999999999291</v>
      </c>
      <c r="B1550">
        <f t="shared" si="168"/>
        <v>1.4354753848738082</v>
      </c>
      <c r="C1550">
        <f t="shared" si="169"/>
        <v>0.99939318366823737</v>
      </c>
      <c r="D1550">
        <f t="shared" si="170"/>
        <v>1.4203419408146958</v>
      </c>
      <c r="Q1550">
        <f t="shared" si="171"/>
        <v>121417865.99999776</v>
      </c>
      <c r="R1550">
        <f t="shared" si="172"/>
        <v>860160216.39420104</v>
      </c>
      <c r="S1550">
        <f t="shared" si="173"/>
        <v>27.256832471233587</v>
      </c>
    </row>
    <row r="1551" spans="1:19" x14ac:dyDescent="0.2">
      <c r="A1551">
        <f t="shared" si="174"/>
        <v>3.849999999999929</v>
      </c>
      <c r="B1551">
        <f t="shared" si="168"/>
        <v>1.4366189752938603</v>
      </c>
      <c r="C1551">
        <f t="shared" si="169"/>
        <v>0.9993963681373107</v>
      </c>
      <c r="D1551">
        <f t="shared" si="170"/>
        <v>1.4215253123784668</v>
      </c>
      <c r="Q1551">
        <f t="shared" si="171"/>
        <v>121496759.99999776</v>
      </c>
      <c r="R1551">
        <f t="shared" si="172"/>
        <v>862428187.25259936</v>
      </c>
      <c r="S1551">
        <f t="shared" si="173"/>
        <v>27.328700130954171</v>
      </c>
    </row>
    <row r="1552" spans="1:19" x14ac:dyDescent="0.2">
      <c r="A1552">
        <f t="shared" si="174"/>
        <v>3.852499999999929</v>
      </c>
      <c r="B1552">
        <f t="shared" si="168"/>
        <v>1.4377625620795571</v>
      </c>
      <c r="C1552">
        <f t="shared" si="169"/>
        <v>0.99939953589984998</v>
      </c>
      <c r="D1552">
        <f t="shared" si="170"/>
        <v>1.4227085756935707</v>
      </c>
      <c r="Q1552">
        <f t="shared" si="171"/>
        <v>121575653.99999776</v>
      </c>
      <c r="R1552">
        <f t="shared" si="172"/>
        <v>864702130.7977587</v>
      </c>
      <c r="S1552">
        <f t="shared" si="173"/>
        <v>27.400757053697326</v>
      </c>
    </row>
    <row r="1553" spans="1:19" x14ac:dyDescent="0.2">
      <c r="A1553">
        <f t="shared" si="174"/>
        <v>3.8549999999999289</v>
      </c>
      <c r="B1553">
        <f t="shared" si="168"/>
        <v>1.4389061452499881</v>
      </c>
      <c r="C1553">
        <f t="shared" si="169"/>
        <v>0.99940268704344937</v>
      </c>
      <c r="D1553">
        <f t="shared" si="170"/>
        <v>1.4238917310545363</v>
      </c>
      <c r="Q1553">
        <f t="shared" si="171"/>
        <v>121654547.99999775</v>
      </c>
      <c r="R1553">
        <f t="shared" si="172"/>
        <v>866982062.77771795</v>
      </c>
      <c r="S1553">
        <f t="shared" si="173"/>
        <v>27.473003738488288</v>
      </c>
    </row>
    <row r="1554" spans="1:19" x14ac:dyDescent="0.2">
      <c r="A1554">
        <f t="shared" si="174"/>
        <v>3.8574999999999289</v>
      </c>
      <c r="B1554">
        <f t="shared" si="168"/>
        <v>1.4400497248241428</v>
      </c>
      <c r="C1554">
        <f t="shared" si="169"/>
        <v>0.99940582165524416</v>
      </c>
      <c r="D1554">
        <f t="shared" si="170"/>
        <v>1.4250747787550648</v>
      </c>
      <c r="Q1554">
        <f t="shared" si="171"/>
        <v>121733441.99999775</v>
      </c>
      <c r="R1554">
        <f t="shared" si="172"/>
        <v>869267998.98198843</v>
      </c>
      <c r="S1554">
        <f t="shared" si="173"/>
        <v>27.545440685666478</v>
      </c>
    </row>
    <row r="1555" spans="1:19" x14ac:dyDescent="0.2">
      <c r="A1555">
        <f t="shared" si="174"/>
        <v>3.8599999999999288</v>
      </c>
      <c r="B1555">
        <f t="shared" si="168"/>
        <v>1.4411933008209112</v>
      </c>
      <c r="C1555">
        <f t="shared" si="169"/>
        <v>0.99940893982191403</v>
      </c>
      <c r="D1555">
        <f t="shared" si="170"/>
        <v>1.4262577190880312</v>
      </c>
      <c r="Q1555">
        <f t="shared" si="171"/>
        <v>121812335.99999775</v>
      </c>
      <c r="R1555">
        <f t="shared" si="172"/>
        <v>871559955.2416631</v>
      </c>
      <c r="S1555">
        <f t="shared" si="173"/>
        <v>27.618068396888962</v>
      </c>
    </row>
    <row r="1556" spans="1:19" x14ac:dyDescent="0.2">
      <c r="A1556">
        <f t="shared" si="174"/>
        <v>3.8624999999999288</v>
      </c>
      <c r="B1556">
        <f t="shared" si="168"/>
        <v>1.4423368732590824</v>
      </c>
      <c r="C1556">
        <f t="shared" si="169"/>
        <v>0.99941204162968345</v>
      </c>
      <c r="D1556">
        <f t="shared" si="170"/>
        <v>1.4274405523454874</v>
      </c>
      <c r="Q1556">
        <f t="shared" si="171"/>
        <v>121891229.99999775</v>
      </c>
      <c r="R1556">
        <f t="shared" si="172"/>
        <v>873857947.42952573</v>
      </c>
      <c r="S1556">
        <f t="shared" si="173"/>
        <v>27.690887375133904</v>
      </c>
    </row>
    <row r="1557" spans="1:19" x14ac:dyDescent="0.2">
      <c r="A1557">
        <f t="shared" si="174"/>
        <v>3.8649999999999287</v>
      </c>
      <c r="B1557">
        <f t="shared" si="168"/>
        <v>1.4434804421573497</v>
      </c>
      <c r="C1557">
        <f t="shared" si="169"/>
        <v>0.99941512716432646</v>
      </c>
      <c r="D1557">
        <f t="shared" si="170"/>
        <v>1.4286232788186655</v>
      </c>
      <c r="Q1557">
        <f t="shared" si="171"/>
        <v>121970123.99999775</v>
      </c>
      <c r="R1557">
        <f t="shared" si="172"/>
        <v>876161991.46016407</v>
      </c>
      <c r="S1557">
        <f t="shared" si="173"/>
        <v>27.763898124704163</v>
      </c>
    </row>
    <row r="1558" spans="1:19" x14ac:dyDescent="0.2">
      <c r="A1558">
        <f t="shared" si="174"/>
        <v>3.8674999999999287</v>
      </c>
      <c r="B1558">
        <f t="shared" si="168"/>
        <v>1.4446240075343051</v>
      </c>
      <c r="C1558">
        <f t="shared" si="169"/>
        <v>0.9994181965111677</v>
      </c>
      <c r="D1558">
        <f t="shared" si="170"/>
        <v>1.4298058987979778</v>
      </c>
      <c r="Q1558">
        <f t="shared" si="171"/>
        <v>122049017.99999775</v>
      </c>
      <c r="R1558">
        <f t="shared" si="172"/>
        <v>878472103.29007447</v>
      </c>
      <c r="S1558">
        <f t="shared" si="173"/>
        <v>27.837101151230591</v>
      </c>
    </row>
    <row r="1559" spans="1:19" x14ac:dyDescent="0.2">
      <c r="A1559">
        <f t="shared" si="174"/>
        <v>3.8699999999999286</v>
      </c>
      <c r="B1559">
        <f t="shared" si="168"/>
        <v>1.4457675694084446</v>
      </c>
      <c r="C1559">
        <f t="shared" si="169"/>
        <v>0.99942124975508428</v>
      </c>
      <c r="D1559">
        <f t="shared" si="170"/>
        <v>1.4309884125730221</v>
      </c>
      <c r="Q1559">
        <f t="shared" si="171"/>
        <v>122127911.99999775</v>
      </c>
      <c r="R1559">
        <f t="shared" si="172"/>
        <v>880788298.91777706</v>
      </c>
      <c r="S1559">
        <f t="shared" si="173"/>
        <v>27.910496961675701</v>
      </c>
    </row>
    <row r="1560" spans="1:19" x14ac:dyDescent="0.2">
      <c r="A1560">
        <f t="shared" si="174"/>
        <v>3.8724999999999286</v>
      </c>
      <c r="B1560">
        <f t="shared" si="168"/>
        <v>1.4469111277981666</v>
      </c>
      <c r="C1560">
        <f t="shared" si="169"/>
        <v>0.99942428698050967</v>
      </c>
      <c r="D1560">
        <f t="shared" si="170"/>
        <v>1.4321708204325816</v>
      </c>
      <c r="Q1560">
        <f t="shared" si="171"/>
        <v>122206805.99999775</v>
      </c>
      <c r="R1560">
        <f t="shared" si="172"/>
        <v>883110594.38392413</v>
      </c>
      <c r="S1560">
        <f t="shared" si="173"/>
        <v>27.984086064337088</v>
      </c>
    </row>
    <row r="1561" spans="1:19" x14ac:dyDescent="0.2">
      <c r="A1561">
        <f t="shared" si="174"/>
        <v>3.8749999999999285</v>
      </c>
      <c r="B1561">
        <f t="shared" si="168"/>
        <v>1.4480546827217726</v>
      </c>
      <c r="C1561">
        <f t="shared" si="169"/>
        <v>0.99942730827143433</v>
      </c>
      <c r="D1561">
        <f t="shared" si="170"/>
        <v>1.4333531226646297</v>
      </c>
      <c r="Q1561">
        <f t="shared" si="171"/>
        <v>122285699.99999775</v>
      </c>
      <c r="R1561">
        <f t="shared" si="172"/>
        <v>885439005.77141249</v>
      </c>
      <c r="S1561">
        <f t="shared" si="173"/>
        <v>28.057868968851004</v>
      </c>
    </row>
    <row r="1562" spans="1:19" x14ac:dyDescent="0.2">
      <c r="A1562">
        <f t="shared" si="174"/>
        <v>3.8774999999999284</v>
      </c>
      <c r="B1562">
        <f t="shared" si="168"/>
        <v>1.4491982341974678</v>
      </c>
      <c r="C1562">
        <f t="shared" si="169"/>
        <v>0.99943031371140978</v>
      </c>
      <c r="D1562">
        <f t="shared" si="170"/>
        <v>1.4345353195563295</v>
      </c>
      <c r="Q1562">
        <f t="shared" si="171"/>
        <v>122364593.99999774</v>
      </c>
      <c r="R1562">
        <f t="shared" si="172"/>
        <v>887773549.20549333</v>
      </c>
      <c r="S1562">
        <f t="shared" si="173"/>
        <v>28.131846186195823</v>
      </c>
    </row>
    <row r="1563" spans="1:19" x14ac:dyDescent="0.2">
      <c r="A1563">
        <f t="shared" si="174"/>
        <v>3.8799999999999284</v>
      </c>
      <c r="B1563">
        <f t="shared" si="168"/>
        <v>1.4503417822433631</v>
      </c>
      <c r="C1563">
        <f t="shared" si="169"/>
        <v>0.99943330338354897</v>
      </c>
      <c r="D1563">
        <f t="shared" si="170"/>
        <v>1.4357174113940403</v>
      </c>
      <c r="Q1563">
        <f t="shared" si="171"/>
        <v>122443487.99999774</v>
      </c>
      <c r="R1563">
        <f t="shared" si="172"/>
        <v>890114240.85388744</v>
      </c>
      <c r="S1563">
        <f t="shared" si="173"/>
        <v>28.206018228695701</v>
      </c>
    </row>
    <row r="1564" spans="1:19" x14ac:dyDescent="0.2">
      <c r="A1564">
        <f t="shared" si="174"/>
        <v>3.8824999999999283</v>
      </c>
      <c r="B1564">
        <f t="shared" si="168"/>
        <v>1.4514853268774721</v>
      </c>
      <c r="C1564">
        <f t="shared" si="169"/>
        <v>0.99943627737053009</v>
      </c>
      <c r="D1564">
        <f t="shared" si="170"/>
        <v>1.4368993984633152</v>
      </c>
      <c r="Q1564">
        <f t="shared" si="171"/>
        <v>122522381.99999774</v>
      </c>
      <c r="R1564">
        <f t="shared" si="172"/>
        <v>892461096.92689121</v>
      </c>
      <c r="S1564">
        <f t="shared" si="173"/>
        <v>28.280385610023931</v>
      </c>
    </row>
    <row r="1565" spans="1:19" x14ac:dyDescent="0.2">
      <c r="A1565">
        <f t="shared" si="174"/>
        <v>3.8849999999999283</v>
      </c>
      <c r="B1565">
        <f t="shared" si="168"/>
        <v>1.4526288681177153</v>
      </c>
      <c r="C1565">
        <f t="shared" si="169"/>
        <v>0.99943923575459837</v>
      </c>
      <c r="D1565">
        <f t="shared" si="170"/>
        <v>1.4380812810489079</v>
      </c>
      <c r="Q1565">
        <f t="shared" si="171"/>
        <v>122601275.99999774</v>
      </c>
      <c r="R1565">
        <f t="shared" si="172"/>
        <v>894814133.67749548</v>
      </c>
      <c r="S1565">
        <f t="shared" si="173"/>
        <v>28.354948845206717</v>
      </c>
    </row>
    <row r="1566" spans="1:19" x14ac:dyDescent="0.2">
      <c r="A1566">
        <f t="shared" si="174"/>
        <v>3.8874999999999282</v>
      </c>
      <c r="B1566">
        <f t="shared" si="168"/>
        <v>1.4537724059819186</v>
      </c>
      <c r="C1566">
        <f t="shared" si="169"/>
        <v>0.99944217861756779</v>
      </c>
      <c r="D1566">
        <f t="shared" si="170"/>
        <v>1.4392630594347717</v>
      </c>
      <c r="Q1566">
        <f t="shared" si="171"/>
        <v>122680169.99999774</v>
      </c>
      <c r="R1566">
        <f t="shared" si="172"/>
        <v>897173367.40149307</v>
      </c>
      <c r="S1566">
        <f t="shared" si="173"/>
        <v>28.42970845062657</v>
      </c>
    </row>
    <row r="1567" spans="1:19" x14ac:dyDescent="0.2">
      <c r="A1567">
        <f t="shared" si="174"/>
        <v>3.8899999999999282</v>
      </c>
      <c r="B1567">
        <f t="shared" si="168"/>
        <v>1.454915940487814</v>
      </c>
      <c r="C1567">
        <f t="shared" si="169"/>
        <v>0.99944510604082426</v>
      </c>
      <c r="D1567">
        <f t="shared" si="170"/>
        <v>1.4404447339040642</v>
      </c>
      <c r="Q1567">
        <f t="shared" si="171"/>
        <v>122759063.99999774</v>
      </c>
      <c r="R1567">
        <f t="shared" si="172"/>
        <v>899538814.43759382</v>
      </c>
      <c r="S1567">
        <f t="shared" si="173"/>
        <v>28.504664944025965</v>
      </c>
    </row>
    <row r="1568" spans="1:19" x14ac:dyDescent="0.2">
      <c r="A1568">
        <f t="shared" si="174"/>
        <v>3.8924999999999281</v>
      </c>
      <c r="B1568">
        <f t="shared" si="168"/>
        <v>1.4560594716530404</v>
      </c>
      <c r="C1568">
        <f t="shared" si="169"/>
        <v>0.99944801810532746</v>
      </c>
      <c r="D1568">
        <f t="shared" si="170"/>
        <v>1.441626304739148</v>
      </c>
      <c r="Q1568">
        <f t="shared" si="171"/>
        <v>122837957.99999774</v>
      </c>
      <c r="R1568">
        <f t="shared" si="172"/>
        <v>901910491.16753757</v>
      </c>
      <c r="S1568">
        <f t="shared" si="173"/>
        <v>28.579818844510914</v>
      </c>
    </row>
    <row r="1569" spans="1:19" x14ac:dyDescent="0.2">
      <c r="A1569">
        <f t="shared" si="174"/>
        <v>3.8949999999999281</v>
      </c>
      <c r="B1569">
        <f t="shared" si="168"/>
        <v>1.4572029994951436</v>
      </c>
      <c r="C1569">
        <f t="shared" si="169"/>
        <v>0.99945091489161253</v>
      </c>
      <c r="D1569">
        <f t="shared" si="170"/>
        <v>1.4428077722215942</v>
      </c>
      <c r="Q1569">
        <f t="shared" si="171"/>
        <v>122916851.99999774</v>
      </c>
      <c r="R1569">
        <f t="shared" si="172"/>
        <v>904288414.01620734</v>
      </c>
      <c r="S1569">
        <f t="shared" si="173"/>
        <v>28.655170672554547</v>
      </c>
    </row>
    <row r="1570" spans="1:19" x14ac:dyDescent="0.2">
      <c r="A1570">
        <f t="shared" si="174"/>
        <v>3.897499999999928</v>
      </c>
      <c r="B1570">
        <f t="shared" si="168"/>
        <v>1.4583465240315785</v>
      </c>
      <c r="C1570">
        <f t="shared" si="169"/>
        <v>0.99945379647979349</v>
      </c>
      <c r="D1570">
        <f t="shared" si="170"/>
        <v>1.4439891366321842</v>
      </c>
      <c r="Q1570">
        <f t="shared" si="171"/>
        <v>122995745.99999774</v>
      </c>
      <c r="R1570">
        <f t="shared" si="172"/>
        <v>906672599.4517436</v>
      </c>
      <c r="S1570">
        <f t="shared" si="173"/>
        <v>28.730720950000748</v>
      </c>
    </row>
    <row r="1571" spans="1:19" x14ac:dyDescent="0.2">
      <c r="A1571">
        <f t="shared" si="174"/>
        <v>3.899999999999928</v>
      </c>
      <c r="B1571">
        <f t="shared" si="168"/>
        <v>1.4594900452797064</v>
      </c>
      <c r="C1571">
        <f t="shared" si="169"/>
        <v>0.9994566629495637</v>
      </c>
      <c r="D1571">
        <f t="shared" si="170"/>
        <v>1.4451703982509119</v>
      </c>
      <c r="Q1571">
        <f t="shared" si="171"/>
        <v>123074639.99999772</v>
      </c>
      <c r="R1571">
        <f t="shared" si="172"/>
        <v>909063063.98565674</v>
      </c>
      <c r="S1571">
        <f t="shared" si="173"/>
        <v>28.806470200067711</v>
      </c>
    </row>
    <row r="1572" spans="1:19" x14ac:dyDescent="0.2">
      <c r="A1572">
        <f t="shared" si="174"/>
        <v>3.9024999999999279</v>
      </c>
      <c r="B1572">
        <f t="shared" si="168"/>
        <v>1.4606335632567988</v>
      </c>
      <c r="C1572">
        <f t="shared" si="169"/>
        <v>0.99945951438020031</v>
      </c>
      <c r="D1572">
        <f t="shared" si="170"/>
        <v>1.4463515573569872</v>
      </c>
      <c r="Q1572">
        <f t="shared" si="171"/>
        <v>123153533.99999772</v>
      </c>
      <c r="R1572">
        <f t="shared" si="172"/>
        <v>911459824.17294431</v>
      </c>
      <c r="S1572">
        <f t="shared" si="173"/>
        <v>28.882418947351645</v>
      </c>
    </row>
    <row r="1573" spans="1:19" x14ac:dyDescent="0.2">
      <c r="A1573">
        <f t="shared" si="174"/>
        <v>3.9049999999999279</v>
      </c>
      <c r="B1573">
        <f t="shared" si="168"/>
        <v>1.4617770779800365</v>
      </c>
      <c r="C1573">
        <f t="shared" si="169"/>
        <v>0.99946235085056434</v>
      </c>
      <c r="D1573">
        <f t="shared" si="170"/>
        <v>1.4475326142288372</v>
      </c>
      <c r="Q1573">
        <f t="shared" si="171"/>
        <v>123232427.99999772</v>
      </c>
      <c r="R1573">
        <f t="shared" si="172"/>
        <v>913862896.61220407</v>
      </c>
      <c r="S1573">
        <f t="shared" si="173"/>
        <v>28.958567717830384</v>
      </c>
    </row>
    <row r="1574" spans="1:19" x14ac:dyDescent="0.2">
      <c r="A1574">
        <f t="shared" si="174"/>
        <v>3.9074999999999278</v>
      </c>
      <c r="B1574">
        <f t="shared" si="168"/>
        <v>1.4629205894665094</v>
      </c>
      <c r="C1574">
        <f t="shared" si="169"/>
        <v>0.99946517243910382</v>
      </c>
      <c r="D1574">
        <f t="shared" si="170"/>
        <v>1.4487135691441082</v>
      </c>
      <c r="Q1574">
        <f t="shared" si="171"/>
        <v>123311321.99999772</v>
      </c>
      <c r="R1574">
        <f t="shared" si="172"/>
        <v>916272297.94574726</v>
      </c>
      <c r="S1574">
        <f t="shared" si="173"/>
        <v>29.034917038866936</v>
      </c>
    </row>
    <row r="1575" spans="1:19" x14ac:dyDescent="0.2">
      <c r="A1575">
        <f t="shared" si="174"/>
        <v>3.9099999999999278</v>
      </c>
      <c r="B1575">
        <f t="shared" si="168"/>
        <v>1.4640640977332171</v>
      </c>
      <c r="C1575">
        <f t="shared" si="169"/>
        <v>0.99946797922385644</v>
      </c>
      <c r="D1575">
        <f t="shared" si="170"/>
        <v>1.4498944223796693</v>
      </c>
      <c r="Q1575">
        <f t="shared" si="171"/>
        <v>123390215.99999772</v>
      </c>
      <c r="R1575">
        <f t="shared" si="172"/>
        <v>918688044.85971594</v>
      </c>
      <c r="S1575">
        <f t="shared" si="173"/>
        <v>29.111467439213246</v>
      </c>
    </row>
    <row r="1576" spans="1:19" x14ac:dyDescent="0.2">
      <c r="A1576">
        <f t="shared" si="174"/>
        <v>3.9124999999999277</v>
      </c>
      <c r="B1576">
        <f t="shared" si="168"/>
        <v>1.4652076027970711</v>
      </c>
      <c r="C1576">
        <f t="shared" si="169"/>
        <v>0.99947077128245043</v>
      </c>
      <c r="D1576">
        <f t="shared" si="170"/>
        <v>1.451075174211613</v>
      </c>
      <c r="Q1576">
        <f t="shared" si="171"/>
        <v>123469109.99999772</v>
      </c>
      <c r="R1576">
        <f t="shared" si="172"/>
        <v>921110154.08419859</v>
      </c>
      <c r="S1576">
        <f t="shared" si="173"/>
        <v>29.188219449013822</v>
      </c>
    </row>
    <row r="1577" spans="1:19" x14ac:dyDescent="0.2">
      <c r="A1577">
        <f t="shared" si="174"/>
        <v>3.9149999999999276</v>
      </c>
      <c r="B1577">
        <f t="shared" si="168"/>
        <v>1.4663511046748932</v>
      </c>
      <c r="C1577">
        <f t="shared" si="169"/>
        <v>0.99947354869210792</v>
      </c>
      <c r="D1577">
        <f t="shared" si="170"/>
        <v>1.45225582491526</v>
      </c>
      <c r="Q1577">
        <f t="shared" si="171"/>
        <v>123548003.99999772</v>
      </c>
      <c r="R1577">
        <f t="shared" si="172"/>
        <v>923538642.393345</v>
      </c>
      <c r="S1577">
        <f t="shared" si="173"/>
        <v>29.265173599809398</v>
      </c>
    </row>
    <row r="1578" spans="1:19" x14ac:dyDescent="0.2">
      <c r="A1578">
        <f t="shared" si="174"/>
        <v>3.9174999999999276</v>
      </c>
      <c r="B1578">
        <f t="shared" si="168"/>
        <v>1.4674946033834169</v>
      </c>
      <c r="C1578">
        <f t="shared" si="169"/>
        <v>0.99947631152964622</v>
      </c>
      <c r="D1578">
        <f t="shared" si="170"/>
        <v>1.4534363747651582</v>
      </c>
      <c r="Q1578">
        <f t="shared" si="171"/>
        <v>123626897.99999772</v>
      </c>
      <c r="R1578">
        <f t="shared" si="172"/>
        <v>925973526.60548294</v>
      </c>
      <c r="S1578">
        <f t="shared" si="173"/>
        <v>29.342330424540616</v>
      </c>
    </row>
    <row r="1579" spans="1:19" x14ac:dyDescent="0.2">
      <c r="A1579">
        <f t="shared" si="174"/>
        <v>3.9199999999999275</v>
      </c>
      <c r="B1579">
        <f t="shared" si="168"/>
        <v>1.4686380989392873</v>
      </c>
      <c r="C1579">
        <f t="shared" si="169"/>
        <v>0.99947905987147989</v>
      </c>
      <c r="D1579">
        <f t="shared" si="170"/>
        <v>1.4546168240350881</v>
      </c>
      <c r="Q1579">
        <f t="shared" si="171"/>
        <v>123705791.99999772</v>
      </c>
      <c r="R1579">
        <f t="shared" si="172"/>
        <v>928414823.58323383</v>
      </c>
      <c r="S1579">
        <f t="shared" si="173"/>
        <v>29.41969045755171</v>
      </c>
    </row>
    <row r="1580" spans="1:19" x14ac:dyDescent="0.2">
      <c r="A1580">
        <f t="shared" si="174"/>
        <v>3.9224999999999275</v>
      </c>
      <c r="B1580">
        <f t="shared" si="168"/>
        <v>1.4697815913590639</v>
      </c>
      <c r="C1580">
        <f t="shared" si="169"/>
        <v>0.99948179379362412</v>
      </c>
      <c r="D1580">
        <f t="shared" si="170"/>
        <v>1.4557971729980639</v>
      </c>
      <c r="Q1580">
        <f t="shared" si="171"/>
        <v>123784685.99999771</v>
      </c>
      <c r="R1580">
        <f t="shared" si="172"/>
        <v>930862550.23363268</v>
      </c>
      <c r="S1580">
        <f t="shared" si="173"/>
        <v>29.497254234594287</v>
      </c>
    </row>
    <row r="1581" spans="1:19" x14ac:dyDescent="0.2">
      <c r="A1581">
        <f t="shared" si="174"/>
        <v>3.9249999999999274</v>
      </c>
      <c r="B1581">
        <f t="shared" si="168"/>
        <v>1.4709250806592171</v>
      </c>
      <c r="C1581">
        <f t="shared" si="169"/>
        <v>0.99948451337169497</v>
      </c>
      <c r="D1581">
        <f t="shared" si="170"/>
        <v>1.4569774219263347</v>
      </c>
      <c r="Q1581">
        <f t="shared" si="171"/>
        <v>123863579.99999771</v>
      </c>
      <c r="R1581">
        <f t="shared" si="172"/>
        <v>933316723.50824022</v>
      </c>
      <c r="S1581">
        <f t="shared" si="173"/>
        <v>29.575022292830894</v>
      </c>
    </row>
    <row r="1582" spans="1:19" x14ac:dyDescent="0.2">
      <c r="A1582">
        <f t="shared" si="174"/>
        <v>3.9274999999999274</v>
      </c>
      <c r="B1582">
        <f t="shared" si="168"/>
        <v>1.4720685668561317</v>
      </c>
      <c r="C1582">
        <f t="shared" si="169"/>
        <v>0.99948721868091317</v>
      </c>
      <c r="D1582">
        <f t="shared" si="170"/>
        <v>1.4581575710913883</v>
      </c>
      <c r="Q1582">
        <f t="shared" si="171"/>
        <v>123942473.99999771</v>
      </c>
      <c r="R1582">
        <f t="shared" si="172"/>
        <v>935777360.40326369</v>
      </c>
      <c r="S1582">
        <f t="shared" si="173"/>
        <v>29.652995170838839</v>
      </c>
    </row>
    <row r="1583" spans="1:19" x14ac:dyDescent="0.2">
      <c r="A1583">
        <f t="shared" si="174"/>
        <v>3.9299999999999273</v>
      </c>
      <c r="B1583">
        <f t="shared" si="168"/>
        <v>1.4732120499661063</v>
      </c>
      <c r="C1583">
        <f t="shared" si="169"/>
        <v>0.99948990979610486</v>
      </c>
      <c r="D1583">
        <f t="shared" si="170"/>
        <v>1.4593376207639526</v>
      </c>
      <c r="Q1583">
        <f t="shared" si="171"/>
        <v>124021367.99999771</v>
      </c>
      <c r="R1583">
        <f t="shared" si="172"/>
        <v>938244477.95967388</v>
      </c>
      <c r="S1583">
        <f t="shared" si="173"/>
        <v>29.731173408613895</v>
      </c>
    </row>
    <row r="1584" spans="1:19" x14ac:dyDescent="0.2">
      <c r="A1584">
        <f t="shared" si="174"/>
        <v>3.9324999999999273</v>
      </c>
      <c r="B1584">
        <f t="shared" si="168"/>
        <v>1.4743555300053537</v>
      </c>
      <c r="C1584">
        <f t="shared" si="169"/>
        <v>0.99949258679170405</v>
      </c>
      <c r="D1584">
        <f t="shared" si="170"/>
        <v>1.4605175712139979</v>
      </c>
      <c r="Q1584">
        <f t="shared" si="171"/>
        <v>124100261.99999771</v>
      </c>
      <c r="R1584">
        <f t="shared" si="172"/>
        <v>940718093.26332271</v>
      </c>
      <c r="S1584">
        <f t="shared" si="173"/>
        <v>29.809557547574045</v>
      </c>
    </row>
    <row r="1585" spans="1:19" x14ac:dyDescent="0.2">
      <c r="A1585">
        <f t="shared" si="174"/>
        <v>3.9349999999999272</v>
      </c>
      <c r="B1585">
        <f t="shared" si="168"/>
        <v>1.4754990069900016</v>
      </c>
      <c r="C1585">
        <f t="shared" si="169"/>
        <v>0.99949524974175563</v>
      </c>
      <c r="D1585">
        <f t="shared" si="170"/>
        <v>1.46169742271074</v>
      </c>
      <c r="Q1585">
        <f t="shared" si="171"/>
        <v>124179155.99999771</v>
      </c>
      <c r="R1585">
        <f t="shared" si="172"/>
        <v>943198223.44506192</v>
      </c>
      <c r="S1585">
        <f t="shared" si="173"/>
        <v>29.88814813056322</v>
      </c>
    </row>
    <row r="1586" spans="1:19" x14ac:dyDescent="0.2">
      <c r="A1586">
        <f t="shared" si="174"/>
        <v>3.9374999999999272</v>
      </c>
      <c r="B1586">
        <f t="shared" si="168"/>
        <v>1.4766424809360925</v>
      </c>
      <c r="C1586">
        <f t="shared" si="169"/>
        <v>0.99949789871991568</v>
      </c>
      <c r="D1586">
        <f t="shared" si="170"/>
        <v>1.4628771755226408</v>
      </c>
      <c r="Q1586">
        <f t="shared" si="171"/>
        <v>124258049.99999771</v>
      </c>
      <c r="R1586">
        <f t="shared" si="172"/>
        <v>945684885.68086064</v>
      </c>
      <c r="S1586">
        <f t="shared" si="173"/>
        <v>29.966945701855042</v>
      </c>
    </row>
    <row r="1587" spans="1:19" x14ac:dyDescent="0.2">
      <c r="A1587">
        <f t="shared" si="174"/>
        <v>3.9399999999999271</v>
      </c>
      <c r="B1587">
        <f t="shared" si="168"/>
        <v>1.4777859518595862</v>
      </c>
      <c r="C1587">
        <f t="shared" si="169"/>
        <v>0.99950053379945469</v>
      </c>
      <c r="D1587">
        <f t="shared" si="170"/>
        <v>1.4640568299174126</v>
      </c>
      <c r="Q1587">
        <f t="shared" si="171"/>
        <v>124336943.99999771</v>
      </c>
      <c r="R1587">
        <f t="shared" si="172"/>
        <v>948178097.19192779</v>
      </c>
      <c r="S1587">
        <f t="shared" si="173"/>
        <v>30.045950807156686</v>
      </c>
    </row>
    <row r="1588" spans="1:19" x14ac:dyDescent="0.2">
      <c r="A1588">
        <f t="shared" si="174"/>
        <v>3.9424999999999271</v>
      </c>
      <c r="B1588">
        <f t="shared" si="168"/>
        <v>1.4789294197763565</v>
      </c>
      <c r="C1588">
        <f t="shared" si="169"/>
        <v>0.99950315505325993</v>
      </c>
      <c r="D1588">
        <f t="shared" si="170"/>
        <v>1.4652363861620188</v>
      </c>
      <c r="Q1588">
        <f t="shared" si="171"/>
        <v>124415837.99999771</v>
      </c>
      <c r="R1588">
        <f t="shared" si="172"/>
        <v>950677875.24482667</v>
      </c>
      <c r="S1588">
        <f t="shared" si="173"/>
        <v>30.125163993612528</v>
      </c>
    </row>
    <row r="1589" spans="1:19" x14ac:dyDescent="0.2">
      <c r="A1589">
        <f t="shared" si="174"/>
        <v>3.944999999999927</v>
      </c>
      <c r="B1589">
        <f t="shared" si="168"/>
        <v>1.4800728847021949</v>
      </c>
      <c r="C1589">
        <f t="shared" si="169"/>
        <v>0.99950576255383572</v>
      </c>
      <c r="D1589">
        <f t="shared" si="170"/>
        <v>1.4664158445226754</v>
      </c>
      <c r="Q1589">
        <f t="shared" si="171"/>
        <v>124494731.99999769</v>
      </c>
      <c r="R1589">
        <f t="shared" si="172"/>
        <v>953184237.15159631</v>
      </c>
      <c r="S1589">
        <f t="shared" si="173"/>
        <v>30.20458580980798</v>
      </c>
    </row>
    <row r="1590" spans="1:19" x14ac:dyDescent="0.2">
      <c r="A1590">
        <f t="shared" si="174"/>
        <v>3.947499999999927</v>
      </c>
      <c r="B1590">
        <f t="shared" si="168"/>
        <v>1.4812163466528105</v>
      </c>
      <c r="C1590">
        <f t="shared" si="169"/>
        <v>0.99950835637330748</v>
      </c>
      <c r="D1590">
        <f t="shared" si="170"/>
        <v>1.4675952052648567</v>
      </c>
      <c r="Q1590">
        <f t="shared" si="171"/>
        <v>124573625.99999769</v>
      </c>
      <c r="R1590">
        <f t="shared" si="172"/>
        <v>955697200.26987433</v>
      </c>
      <c r="S1590">
        <f t="shared" si="173"/>
        <v>30.28421680577339</v>
      </c>
    </row>
    <row r="1591" spans="1:19" x14ac:dyDescent="0.2">
      <c r="A1591">
        <f t="shared" si="174"/>
        <v>3.9499999999999269</v>
      </c>
      <c r="B1591">
        <f t="shared" si="168"/>
        <v>1.4823598056438285</v>
      </c>
      <c r="C1591">
        <f t="shared" si="169"/>
        <v>0.99951093658342227</v>
      </c>
      <c r="D1591">
        <f t="shared" si="170"/>
        <v>1.4687744686532926</v>
      </c>
      <c r="Q1591">
        <f t="shared" si="171"/>
        <v>124652519.99999769</v>
      </c>
      <c r="R1591">
        <f t="shared" si="172"/>
        <v>958216782.00301218</v>
      </c>
      <c r="S1591">
        <f t="shared" si="173"/>
        <v>30.364057532987687</v>
      </c>
    </row>
    <row r="1592" spans="1:19" x14ac:dyDescent="0.2">
      <c r="A1592">
        <f t="shared" si="174"/>
        <v>3.9524999999999268</v>
      </c>
      <c r="B1592">
        <f t="shared" si="168"/>
        <v>1.4835032616907928</v>
      </c>
      <c r="C1592">
        <f t="shared" si="169"/>
        <v>0.99951350325555111</v>
      </c>
      <c r="D1592">
        <f t="shared" si="170"/>
        <v>1.4699536349519751</v>
      </c>
      <c r="Q1592">
        <f t="shared" si="171"/>
        <v>124731413.99999769</v>
      </c>
      <c r="R1592">
        <f t="shared" si="172"/>
        <v>960742999.80019891</v>
      </c>
      <c r="S1592">
        <f t="shared" si="173"/>
        <v>30.444108544382303</v>
      </c>
    </row>
    <row r="1593" spans="1:19" x14ac:dyDescent="0.2">
      <c r="A1593">
        <f t="shared" si="174"/>
        <v>3.9549999999999268</v>
      </c>
      <c r="B1593">
        <f t="shared" si="168"/>
        <v>1.4846467148091658</v>
      </c>
      <c r="C1593">
        <f t="shared" si="169"/>
        <v>0.99951605646069164</v>
      </c>
      <c r="D1593">
        <f t="shared" si="170"/>
        <v>1.471132704424158</v>
      </c>
      <c r="Q1593">
        <f t="shared" si="171"/>
        <v>124810307.99999769</v>
      </c>
      <c r="R1593">
        <f t="shared" si="172"/>
        <v>963275871.1565814</v>
      </c>
      <c r="S1593">
        <f t="shared" si="173"/>
        <v>30.524370394344988</v>
      </c>
    </row>
    <row r="1594" spans="1:19" x14ac:dyDescent="0.2">
      <c r="A1594">
        <f t="shared" si="174"/>
        <v>3.9574999999999267</v>
      </c>
      <c r="B1594">
        <f t="shared" si="168"/>
        <v>1.4857901650143275</v>
      </c>
      <c r="C1594">
        <f t="shared" si="169"/>
        <v>0.99951859626946915</v>
      </c>
      <c r="D1594">
        <f t="shared" si="170"/>
        <v>1.472311677332359</v>
      </c>
      <c r="Q1594">
        <f t="shared" si="171"/>
        <v>124889201.99999769</v>
      </c>
      <c r="R1594">
        <f t="shared" si="172"/>
        <v>965815413.61338401</v>
      </c>
      <c r="S1594">
        <f t="shared" si="173"/>
        <v>30.604843638723604</v>
      </c>
    </row>
    <row r="1595" spans="1:19" x14ac:dyDescent="0.2">
      <c r="A1595">
        <f t="shared" si="174"/>
        <v>3.9599999999999267</v>
      </c>
      <c r="B1595">
        <f t="shared" si="168"/>
        <v>1.4869336123215788</v>
      </c>
      <c r="C1595">
        <f t="shared" si="169"/>
        <v>0.99952112275213889</v>
      </c>
      <c r="D1595">
        <f t="shared" si="170"/>
        <v>1.4734905539383643</v>
      </c>
      <c r="Q1595">
        <f t="shared" si="171"/>
        <v>124968095.99999769</v>
      </c>
      <c r="R1595">
        <f t="shared" si="172"/>
        <v>968361644.75803375</v>
      </c>
      <c r="S1595">
        <f t="shared" si="173"/>
        <v>30.68552883483008</v>
      </c>
    </row>
    <row r="1596" spans="1:19" x14ac:dyDescent="0.2">
      <c r="A1596">
        <f t="shared" si="174"/>
        <v>3.9624999999999266</v>
      </c>
      <c r="B1596">
        <f t="shared" si="168"/>
        <v>1.488077056746139</v>
      </c>
      <c r="C1596">
        <f t="shared" si="169"/>
        <v>0.9995236359785884</v>
      </c>
      <c r="D1596">
        <f t="shared" si="170"/>
        <v>1.4746693345032282</v>
      </c>
      <c r="Q1596">
        <f t="shared" si="171"/>
        <v>125046989.99999769</v>
      </c>
      <c r="R1596">
        <f t="shared" si="172"/>
        <v>970914582.22427762</v>
      </c>
      <c r="S1596">
        <f t="shared" si="173"/>
        <v>30.76642654144414</v>
      </c>
    </row>
    <row r="1597" spans="1:19" x14ac:dyDescent="0.2">
      <c r="A1597">
        <f t="shared" si="174"/>
        <v>3.9649999999999266</v>
      </c>
      <c r="B1597">
        <f t="shared" si="168"/>
        <v>1.4892204983031481</v>
      </c>
      <c r="C1597">
        <f t="shared" si="169"/>
        <v>0.99952613601833828</v>
      </c>
      <c r="D1597">
        <f t="shared" si="170"/>
        <v>1.4758480192872763</v>
      </c>
      <c r="Q1597">
        <f t="shared" si="171"/>
        <v>125125883.99999769</v>
      </c>
      <c r="R1597">
        <f t="shared" si="172"/>
        <v>973474243.69230819</v>
      </c>
      <c r="S1597">
        <f t="shared" si="173"/>
        <v>30.847537318817281</v>
      </c>
    </row>
    <row r="1598" spans="1:19" x14ac:dyDescent="0.2">
      <c r="A1598">
        <f t="shared" si="174"/>
        <v>3.9674999999999265</v>
      </c>
      <c r="B1598">
        <f t="shared" si="168"/>
        <v>1.4903639370076651</v>
      </c>
      <c r="C1598">
        <f t="shared" si="169"/>
        <v>0.99952862294054567</v>
      </c>
      <c r="D1598">
        <f t="shared" si="170"/>
        <v>1.4770266085501065</v>
      </c>
      <c r="Q1598">
        <f t="shared" si="171"/>
        <v>125204777.99999768</v>
      </c>
      <c r="R1598">
        <f t="shared" si="172"/>
        <v>976040646.88888204</v>
      </c>
      <c r="S1598">
        <f t="shared" si="173"/>
        <v>30.928861728676516</v>
      </c>
    </row>
    <row r="1599" spans="1:19" x14ac:dyDescent="0.2">
      <c r="A1599">
        <f t="shared" si="174"/>
        <v>3.9699999999999265</v>
      </c>
      <c r="B1599">
        <f t="shared" si="168"/>
        <v>1.4915073728746719</v>
      </c>
      <c r="C1599">
        <f t="shared" si="169"/>
        <v>0.99953109681400532</v>
      </c>
      <c r="D1599">
        <f t="shared" si="170"/>
        <v>1.478205102550594</v>
      </c>
      <c r="Q1599">
        <f t="shared" si="171"/>
        <v>125283671.99999768</v>
      </c>
      <c r="R1599">
        <f t="shared" si="172"/>
        <v>978613809.58744895</v>
      </c>
      <c r="S1599">
        <f t="shared" si="173"/>
        <v>31.010400334228489</v>
      </c>
    </row>
    <row r="1600" spans="1:19" x14ac:dyDescent="0.2">
      <c r="A1600">
        <f t="shared" si="174"/>
        <v>3.9724999999999264</v>
      </c>
      <c r="B1600">
        <f t="shared" si="168"/>
        <v>1.4926508059190711</v>
      </c>
      <c r="C1600">
        <f t="shared" si="169"/>
        <v>0.99953355770715091</v>
      </c>
      <c r="D1600">
        <f t="shared" si="170"/>
        <v>1.4793835015468906</v>
      </c>
      <c r="Q1600">
        <f t="shared" si="171"/>
        <v>125362565.99999768</v>
      </c>
      <c r="R1600">
        <f t="shared" si="172"/>
        <v>981193749.6082691</v>
      </c>
      <c r="S1600">
        <f t="shared" si="173"/>
        <v>31.092153700163166</v>
      </c>
    </row>
    <row r="1601" spans="1:19" x14ac:dyDescent="0.2">
      <c r="A1601">
        <f t="shared" si="174"/>
        <v>3.9749999999999264</v>
      </c>
      <c r="B1601">
        <f t="shared" si="168"/>
        <v>1.493794236155686</v>
      </c>
      <c r="C1601">
        <f t="shared" si="169"/>
        <v>0.99953600568805767</v>
      </c>
      <c r="D1601">
        <f t="shared" si="170"/>
        <v>1.4805618057964278</v>
      </c>
      <c r="Q1601">
        <f t="shared" si="171"/>
        <v>125441459.99999768</v>
      </c>
      <c r="R1601">
        <f t="shared" si="172"/>
        <v>983780484.81853783</v>
      </c>
      <c r="S1601">
        <f t="shared" si="173"/>
        <v>31.1741223926578</v>
      </c>
    </row>
    <row r="1602" spans="1:19" x14ac:dyDescent="0.2">
      <c r="A1602">
        <f t="shared" si="174"/>
        <v>3.9774999999999263</v>
      </c>
      <c r="B1602">
        <f t="shared" si="168"/>
        <v>1.4949376635992622</v>
      </c>
      <c r="C1602">
        <f t="shared" si="169"/>
        <v>0.99953844082444498</v>
      </c>
      <c r="D1602">
        <f t="shared" si="170"/>
        <v>1.4817400155559182</v>
      </c>
      <c r="Q1602">
        <f t="shared" si="171"/>
        <v>125520353.99999768</v>
      </c>
      <c r="R1602">
        <f t="shared" si="172"/>
        <v>986374033.13251042</v>
      </c>
      <c r="S1602">
        <f t="shared" si="173"/>
        <v>31.256306979380891</v>
      </c>
    </row>
    <row r="1603" spans="1:19" x14ac:dyDescent="0.2">
      <c r="A1603">
        <f t="shared" si="174"/>
        <v>3.9799999999999263</v>
      </c>
      <c r="B1603">
        <f t="shared" si="168"/>
        <v>1.4960810882644695</v>
      </c>
      <c r="C1603">
        <f t="shared" si="169"/>
        <v>0.99954086318367652</v>
      </c>
      <c r="D1603">
        <f t="shared" si="170"/>
        <v>1.4829181310813602</v>
      </c>
      <c r="Q1603">
        <f t="shared" si="171"/>
        <v>125599247.99999768</v>
      </c>
      <c r="R1603">
        <f t="shared" si="172"/>
        <v>988974412.51162803</v>
      </c>
      <c r="S1603">
        <f t="shared" si="173"/>
        <v>31.338708029496161</v>
      </c>
    </row>
    <row r="1604" spans="1:19" x14ac:dyDescent="0.2">
      <c r="A1604">
        <f t="shared" si="174"/>
        <v>3.9824999999999262</v>
      </c>
      <c r="B1604">
        <f t="shared" si="168"/>
        <v>1.4972245101658985</v>
      </c>
      <c r="C1604">
        <f t="shared" si="169"/>
        <v>0.99954327283276345</v>
      </c>
      <c r="D1604">
        <f t="shared" si="170"/>
        <v>1.4840961526280365</v>
      </c>
      <c r="Q1604">
        <f t="shared" si="171"/>
        <v>125678141.99999768</v>
      </c>
      <c r="R1604">
        <f t="shared" si="172"/>
        <v>991581640.96463692</v>
      </c>
      <c r="S1604">
        <f t="shared" si="173"/>
        <v>31.421326113666343</v>
      </c>
    </row>
    <row r="1605" spans="1:19" x14ac:dyDescent="0.2">
      <c r="A1605">
        <f t="shared" si="174"/>
        <v>3.9849999999999262</v>
      </c>
      <c r="B1605">
        <f t="shared" si="168"/>
        <v>1.4983679293180645</v>
      </c>
      <c r="C1605">
        <f t="shared" si="169"/>
        <v>0.99954566983836524</v>
      </c>
      <c r="D1605">
        <f t="shared" si="170"/>
        <v>1.4852740804505191</v>
      </c>
      <c r="Q1605">
        <f t="shared" si="171"/>
        <v>125757035.99999768</v>
      </c>
      <c r="R1605">
        <f t="shared" si="172"/>
        <v>994195736.54771817</v>
      </c>
      <c r="S1605">
        <f t="shared" si="173"/>
        <v>31.504161804057286</v>
      </c>
    </row>
    <row r="1606" spans="1:19" x14ac:dyDescent="0.2">
      <c r="A1606">
        <f t="shared" si="174"/>
        <v>3.9874999999999261</v>
      </c>
      <c r="B1606">
        <f t="shared" si="168"/>
        <v>1.4995113457354059</v>
      </c>
      <c r="C1606">
        <f t="shared" si="169"/>
        <v>0.99954805426679283</v>
      </c>
      <c r="D1606">
        <f t="shared" si="170"/>
        <v>1.4864519148026694</v>
      </c>
      <c r="Q1606">
        <f t="shared" si="171"/>
        <v>125835929.99999768</v>
      </c>
      <c r="R1606">
        <f t="shared" si="172"/>
        <v>996816717.36460948</v>
      </c>
      <c r="S1606">
        <f t="shared" si="173"/>
        <v>31.58721567434182</v>
      </c>
    </row>
    <row r="1607" spans="1:19" x14ac:dyDescent="0.2">
      <c r="A1607">
        <f t="shared" si="174"/>
        <v>3.9899999999999261</v>
      </c>
      <c r="B1607">
        <f t="shared" si="168"/>
        <v>1.5006547594322854</v>
      </c>
      <c r="C1607">
        <f t="shared" si="169"/>
        <v>0.99955042618400924</v>
      </c>
      <c r="D1607">
        <f t="shared" si="170"/>
        <v>1.4876296559376414</v>
      </c>
      <c r="Q1607">
        <f t="shared" si="171"/>
        <v>125914823.99999766</v>
      </c>
      <c r="R1607">
        <f t="shared" si="172"/>
        <v>999444601.56673217</v>
      </c>
      <c r="S1607">
        <f t="shared" si="173"/>
        <v>31.670488299703784</v>
      </c>
    </row>
    <row r="1608" spans="1:19" x14ac:dyDescent="0.2">
      <c r="A1608">
        <f t="shared" si="174"/>
        <v>3.992499999999926</v>
      </c>
      <c r="B1608">
        <f t="shared" si="168"/>
        <v>1.5017981704229906</v>
      </c>
      <c r="C1608">
        <f t="shared" si="169"/>
        <v>0.99955278565563166</v>
      </c>
      <c r="D1608">
        <f t="shared" si="170"/>
        <v>1.4888073041078838</v>
      </c>
      <c r="Q1608">
        <f t="shared" si="171"/>
        <v>125993717.99999766</v>
      </c>
      <c r="R1608">
        <f t="shared" si="172"/>
        <v>1002079407.3533168</v>
      </c>
      <c r="S1608">
        <f t="shared" si="173"/>
        <v>31.753980256841992</v>
      </c>
    </row>
    <row r="1609" spans="1:19" x14ac:dyDescent="0.2">
      <c r="A1609">
        <f t="shared" si="174"/>
        <v>3.9949999999999259</v>
      </c>
      <c r="B1609">
        <f t="shared" si="168"/>
        <v>1.5029415787217331</v>
      </c>
      <c r="C1609">
        <f t="shared" si="169"/>
        <v>0.99955513274693431</v>
      </c>
      <c r="D1609">
        <f t="shared" si="170"/>
        <v>1.4899848595651415</v>
      </c>
      <c r="Q1609">
        <f t="shared" si="171"/>
        <v>126072611.99999766</v>
      </c>
      <c r="R1609">
        <f t="shared" si="172"/>
        <v>1004721152.9715284</v>
      </c>
      <c r="S1609">
        <f t="shared" si="173"/>
        <v>31.837692123974207</v>
      </c>
    </row>
    <row r="1610" spans="1:19" x14ac:dyDescent="0.2">
      <c r="A1610">
        <f t="shared" si="174"/>
        <v>3.9974999999999259</v>
      </c>
      <c r="B1610">
        <f t="shared" si="168"/>
        <v>1.5040849843426505</v>
      </c>
      <c r="C1610">
        <f t="shared" si="169"/>
        <v>0.99955746752284824</v>
      </c>
      <c r="D1610">
        <f t="shared" si="170"/>
        <v>1.4911623225604578</v>
      </c>
      <c r="Q1610">
        <f t="shared" si="171"/>
        <v>126151505.99999766</v>
      </c>
      <c r="R1610">
        <f t="shared" si="172"/>
        <v>1007369856.7165929</v>
      </c>
      <c r="S1610">
        <f t="shared" si="173"/>
        <v>31.921624480841157</v>
      </c>
    </row>
    <row r="1611" spans="1:19" x14ac:dyDescent="0.2">
      <c r="A1611">
        <f t="shared" si="174"/>
        <v>3.9999999999999258</v>
      </c>
      <c r="B1611">
        <f t="shared" si="168"/>
        <v>1.5052283872998065</v>
      </c>
      <c r="C1611">
        <f t="shared" si="169"/>
        <v>0.99955979004796502</v>
      </c>
      <c r="D1611">
        <f t="shared" si="170"/>
        <v>1.492339693344177</v>
      </c>
      <c r="Q1611">
        <f t="shared" si="171"/>
        <v>126230399.99999766</v>
      </c>
      <c r="R1611">
        <f t="shared" si="172"/>
        <v>1010025536.931926</v>
      </c>
      <c r="S1611">
        <f t="shared" si="173"/>
        <v>32.005777908710613</v>
      </c>
    </row>
    <row r="1612" spans="1:19" x14ac:dyDescent="0.2">
      <c r="A1612">
        <f t="shared" si="174"/>
        <v>4.0024999999999258</v>
      </c>
      <c r="B1612">
        <f t="shared" ref="B1612:B1675" si="175">LOG10(B$5/B$4*0.5*(EXP(B$4*Q1612/B$5)-EXP(-B$4*Q1612/B$5))/(365.25*24*3600))</f>
        <v>1.5063717876071903</v>
      </c>
      <c r="C1612">
        <f t="shared" ref="C1612:C1675" si="176">B$4*R1612/SQRT(1+POWER(B$4*R1612/B$5,2))/B$5</f>
        <v>0.9995621003865377</v>
      </c>
      <c r="D1612">
        <f t="shared" ref="D1612:D1675" si="177">LOG10(POWER(B$5,2)/B$4*(SQRT(1+POWER(B$4*R1612/B$5,2))-1)/B$6)</f>
        <v>1.4935169721659463</v>
      </c>
      <c r="Q1612">
        <f t="shared" ref="Q1612:Q1675" si="178">365.25*24*3600*A1612</f>
        <v>126309293.99999766</v>
      </c>
      <c r="R1612">
        <f t="shared" ref="R1612:R1675" si="179">365.25*24*3600*S1612</f>
        <v>1012688212.0092576</v>
      </c>
      <c r="S1612">
        <f t="shared" ref="S1612:S1675" si="180">B$5/B$4*0.5*(EXP(B$4*Q1612/B$5)-EXP(-B$4*Q1612/B$5))/(365.25*24*3600)</f>
        <v>32.09015299038132</v>
      </c>
    </row>
    <row r="1613" spans="1:19" x14ac:dyDescent="0.2">
      <c r="A1613">
        <f t="shared" ref="A1613:A1676" si="181">A1612+B$3</f>
        <v>4.0049999999999262</v>
      </c>
      <c r="B1613">
        <f t="shared" si="175"/>
        <v>1.5075151852787172</v>
      </c>
      <c r="C1613">
        <f t="shared" si="176"/>
        <v>0.99956439860248225</v>
      </c>
      <c r="D1613">
        <f t="shared" si="177"/>
        <v>1.4946941592747165</v>
      </c>
      <c r="Q1613">
        <f t="shared" si="178"/>
        <v>126388187.99999768</v>
      </c>
      <c r="R1613">
        <f t="shared" si="179"/>
        <v>1015357900.3887584</v>
      </c>
      <c r="S1613">
        <f t="shared" si="180"/>
        <v>32.174750310187036</v>
      </c>
    </row>
    <row r="1614" spans="1:19" x14ac:dyDescent="0.2">
      <c r="A1614">
        <f t="shared" si="181"/>
        <v>4.0074999999999266</v>
      </c>
      <c r="B1614">
        <f t="shared" si="175"/>
        <v>1.5086585803282309</v>
      </c>
      <c r="C1614">
        <f t="shared" si="176"/>
        <v>0.99956668475938026</v>
      </c>
      <c r="D1614">
        <f t="shared" si="177"/>
        <v>1.4958712549187463</v>
      </c>
      <c r="Q1614">
        <f t="shared" si="178"/>
        <v>126467081.99999768</v>
      </c>
      <c r="R1614">
        <f t="shared" si="179"/>
        <v>1018034620.5591719</v>
      </c>
      <c r="S1614">
        <f t="shared" si="180"/>
        <v>32.259570454000681</v>
      </c>
    </row>
    <row r="1615" spans="1:19" x14ac:dyDescent="0.2">
      <c r="A1615">
        <f t="shared" si="181"/>
        <v>4.009999999999927</v>
      </c>
      <c r="B1615">
        <f t="shared" si="175"/>
        <v>1.5098019727695011</v>
      </c>
      <c r="C1615">
        <f t="shared" si="176"/>
        <v>0.99956895892047903</v>
      </c>
      <c r="D1615">
        <f t="shared" si="177"/>
        <v>1.4970482593456029</v>
      </c>
      <c r="Q1615">
        <f t="shared" si="178"/>
        <v>126545975.99999769</v>
      </c>
      <c r="R1615">
        <f t="shared" si="179"/>
        <v>1020718391.0579388</v>
      </c>
      <c r="S1615">
        <f t="shared" si="180"/>
        <v>32.344614009238306</v>
      </c>
    </row>
    <row r="1616" spans="1:19" x14ac:dyDescent="0.2">
      <c r="A1616">
        <f t="shared" si="181"/>
        <v>4.0124999999999273</v>
      </c>
      <c r="B1616">
        <f t="shared" si="175"/>
        <v>1.5109453626162246</v>
      </c>
      <c r="C1616">
        <f t="shared" si="176"/>
        <v>0.9995712211486959</v>
      </c>
      <c r="D1616">
        <f t="shared" si="177"/>
        <v>1.4982251728021632</v>
      </c>
      <c r="Q1616">
        <f t="shared" si="178"/>
        <v>126624869.99999771</v>
      </c>
      <c r="R1616">
        <f t="shared" si="179"/>
        <v>1023409230.4713238</v>
      </c>
      <c r="S1616">
        <f t="shared" si="180"/>
        <v>32.429881564863102</v>
      </c>
    </row>
    <row r="1617" spans="1:19" x14ac:dyDescent="0.2">
      <c r="A1617">
        <f t="shared" si="181"/>
        <v>4.0149999999999277</v>
      </c>
      <c r="B1617">
        <f t="shared" si="175"/>
        <v>1.5120887498820279</v>
      </c>
      <c r="C1617">
        <f t="shared" si="176"/>
        <v>0.99957347150661768</v>
      </c>
      <c r="D1617">
        <f t="shared" si="177"/>
        <v>1.4994019955346183</v>
      </c>
      <c r="Q1617">
        <f t="shared" si="178"/>
        <v>126703763.99999772</v>
      </c>
      <c r="R1617">
        <f t="shared" si="179"/>
        <v>1026107157.4345509</v>
      </c>
      <c r="S1617">
        <f t="shared" si="180"/>
        <v>32.515373711389678</v>
      </c>
    </row>
    <row r="1618" spans="1:19" x14ac:dyDescent="0.2">
      <c r="A1618">
        <f t="shared" si="181"/>
        <v>4.0174999999999281</v>
      </c>
      <c r="B1618">
        <f t="shared" si="175"/>
        <v>1.5132321345804656</v>
      </c>
      <c r="C1618">
        <f t="shared" si="176"/>
        <v>0.99957571005650303</v>
      </c>
      <c r="D1618">
        <f t="shared" si="177"/>
        <v>1.5005787277884743</v>
      </c>
      <c r="Q1618">
        <f t="shared" si="178"/>
        <v>126782657.99999774</v>
      </c>
      <c r="R1618">
        <f t="shared" si="179"/>
        <v>1028812190.6319274</v>
      </c>
      <c r="S1618">
        <f t="shared" si="180"/>
        <v>32.601091040888008</v>
      </c>
    </row>
    <row r="1619" spans="1:19" x14ac:dyDescent="0.2">
      <c r="A1619">
        <f t="shared" si="181"/>
        <v>4.0199999999999285</v>
      </c>
      <c r="B1619">
        <f t="shared" si="175"/>
        <v>1.5143755167250195</v>
      </c>
      <c r="C1619">
        <f t="shared" si="176"/>
        <v>0.99957793686028507</v>
      </c>
      <c r="D1619">
        <f t="shared" si="177"/>
        <v>1.5017553698085528</v>
      </c>
      <c r="Q1619">
        <f t="shared" si="178"/>
        <v>126861551.99999775</v>
      </c>
      <c r="R1619">
        <f t="shared" si="179"/>
        <v>1031524348.7969723</v>
      </c>
      <c r="S1619">
        <f t="shared" si="180"/>
        <v>32.687034146987486</v>
      </c>
    </row>
    <row r="1620" spans="1:19" x14ac:dyDescent="0.2">
      <c r="A1620">
        <f t="shared" si="181"/>
        <v>4.0224999999999289</v>
      </c>
      <c r="B1620">
        <f t="shared" si="175"/>
        <v>1.5155188963291018</v>
      </c>
      <c r="C1620">
        <f t="shared" si="176"/>
        <v>0.9995801519795714</v>
      </c>
      <c r="D1620">
        <f t="shared" si="177"/>
        <v>1.5029319218389947</v>
      </c>
      <c r="Q1620">
        <f t="shared" si="178"/>
        <v>126940445.99999775</v>
      </c>
      <c r="R1620">
        <f t="shared" si="179"/>
        <v>1034243650.7125489</v>
      </c>
      <c r="S1620">
        <f t="shared" si="180"/>
        <v>32.773203624881134</v>
      </c>
    </row>
    <row r="1621" spans="1:19" x14ac:dyDescent="0.2">
      <c r="A1621">
        <f t="shared" si="181"/>
        <v>4.0249999999999293</v>
      </c>
      <c r="B1621">
        <f t="shared" si="175"/>
        <v>1.516662273406054</v>
      </c>
      <c r="C1621">
        <f t="shared" si="176"/>
        <v>0.99958235547564778</v>
      </c>
      <c r="D1621">
        <f t="shared" si="177"/>
        <v>1.5041083841232619</v>
      </c>
      <c r="Q1621">
        <f t="shared" si="178"/>
        <v>127019339.99999776</v>
      </c>
      <c r="R1621">
        <f t="shared" si="179"/>
        <v>1036970115.2109944</v>
      </c>
      <c r="S1621">
        <f t="shared" si="180"/>
        <v>32.859600071329709</v>
      </c>
    </row>
    <row r="1622" spans="1:19" x14ac:dyDescent="0.2">
      <c r="A1622">
        <f t="shared" si="181"/>
        <v>4.0274999999999297</v>
      </c>
      <c r="B1622">
        <f t="shared" si="175"/>
        <v>1.5178056479691486</v>
      </c>
      <c r="C1622">
        <f t="shared" si="176"/>
        <v>0.99958454740947777</v>
      </c>
      <c r="D1622">
        <f t="shared" si="177"/>
        <v>1.5052847569041408</v>
      </c>
      <c r="Q1622">
        <f t="shared" si="178"/>
        <v>127098233.99999778</v>
      </c>
      <c r="R1622">
        <f t="shared" si="179"/>
        <v>1039703761.1742526</v>
      </c>
      <c r="S1622">
        <f t="shared" si="180"/>
        <v>32.9462240846659</v>
      </c>
    </row>
    <row r="1623" spans="1:19" x14ac:dyDescent="0.2">
      <c r="A1623">
        <f t="shared" si="181"/>
        <v>4.0299999999999301</v>
      </c>
      <c r="B1623">
        <f t="shared" si="175"/>
        <v>1.5189490200315869</v>
      </c>
      <c r="C1623">
        <f t="shared" si="176"/>
        <v>0.99958672784170632</v>
      </c>
      <c r="D1623">
        <f t="shared" si="177"/>
        <v>1.5064610404237397</v>
      </c>
      <c r="Q1623">
        <f t="shared" si="178"/>
        <v>127177127.99999779</v>
      </c>
      <c r="R1623">
        <f t="shared" si="179"/>
        <v>1042444607.533998</v>
      </c>
      <c r="S1623">
        <f t="shared" si="180"/>
        <v>33.033076264798275</v>
      </c>
    </row>
    <row r="1624" spans="1:19" x14ac:dyDescent="0.2">
      <c r="A1624">
        <f t="shared" si="181"/>
        <v>4.0324999999999305</v>
      </c>
      <c r="B1624">
        <f t="shared" si="175"/>
        <v>1.5200923896065006</v>
      </c>
      <c r="C1624">
        <f t="shared" si="176"/>
        <v>0.99958889683266006</v>
      </c>
      <c r="D1624">
        <f t="shared" si="177"/>
        <v>1.5076372349234952</v>
      </c>
      <c r="Q1624">
        <f t="shared" si="178"/>
        <v>127256021.99999781</v>
      </c>
      <c r="R1624">
        <f t="shared" si="179"/>
        <v>1045192673.2717717</v>
      </c>
      <c r="S1624">
        <f t="shared" si="180"/>
        <v>33.12015721321557</v>
      </c>
    </row>
    <row r="1625" spans="1:19" x14ac:dyDescent="0.2">
      <c r="A1625">
        <f t="shared" si="181"/>
        <v>4.0349999999999309</v>
      </c>
      <c r="B1625">
        <f t="shared" si="175"/>
        <v>1.5212357567069541</v>
      </c>
      <c r="C1625">
        <f t="shared" si="176"/>
        <v>0.99959105444234975</v>
      </c>
      <c r="D1625">
        <f t="shared" si="177"/>
        <v>1.5088133406441728</v>
      </c>
      <c r="Q1625">
        <f t="shared" si="178"/>
        <v>127334915.99999782</v>
      </c>
      <c r="R1625">
        <f t="shared" si="179"/>
        <v>1047947977.4191145</v>
      </c>
      <c r="S1625">
        <f t="shared" si="180"/>
        <v>33.207467532990925</v>
      </c>
    </row>
    <row r="1626" spans="1:19" x14ac:dyDescent="0.2">
      <c r="A1626">
        <f t="shared" si="181"/>
        <v>4.0374999999999313</v>
      </c>
      <c r="B1626">
        <f t="shared" si="175"/>
        <v>1.522379121345941</v>
      </c>
      <c r="C1626">
        <f t="shared" si="176"/>
        <v>0.9995932007304712</v>
      </c>
      <c r="D1626">
        <f t="shared" si="177"/>
        <v>1.5099893578258674</v>
      </c>
      <c r="Q1626">
        <f t="shared" si="178"/>
        <v>127413809.99999782</v>
      </c>
      <c r="R1626">
        <f t="shared" si="179"/>
        <v>1050710539.0576916</v>
      </c>
      <c r="S1626">
        <f t="shared" si="180"/>
        <v>33.295007828785828</v>
      </c>
    </row>
    <row r="1627" spans="1:19" x14ac:dyDescent="0.2">
      <c r="A1627">
        <f t="shared" si="181"/>
        <v>4.0399999999999316</v>
      </c>
      <c r="B1627">
        <f t="shared" si="175"/>
        <v>1.5235224835363887</v>
      </c>
      <c r="C1627">
        <f t="shared" si="176"/>
        <v>0.99959533575640758</v>
      </c>
      <c r="D1627">
        <f t="shared" si="177"/>
        <v>1.5111652867080094</v>
      </c>
      <c r="Q1627">
        <f t="shared" si="178"/>
        <v>127492703.99999784</v>
      </c>
      <c r="R1627">
        <f t="shared" si="179"/>
        <v>1053480377.3194361</v>
      </c>
      <c r="S1627">
        <f t="shared" si="180"/>
        <v>33.382778706854644</v>
      </c>
    </row>
    <row r="1628" spans="1:19" x14ac:dyDescent="0.2">
      <c r="A1628">
        <f t="shared" si="181"/>
        <v>4.042499999999932</v>
      </c>
      <c r="B1628">
        <f t="shared" si="175"/>
        <v>1.5246658432911564</v>
      </c>
      <c r="C1628">
        <f t="shared" si="176"/>
        <v>0.99959745957923141</v>
      </c>
      <c r="D1628">
        <f t="shared" si="177"/>
        <v>1.512341127529361</v>
      </c>
      <c r="Q1628">
        <f t="shared" si="178"/>
        <v>127571597.99999785</v>
      </c>
      <c r="R1628">
        <f t="shared" si="179"/>
        <v>1056257511.3866708</v>
      </c>
      <c r="S1628">
        <f t="shared" si="180"/>
        <v>33.47078077504851</v>
      </c>
    </row>
    <row r="1629" spans="1:19" x14ac:dyDescent="0.2">
      <c r="A1629">
        <f t="shared" si="181"/>
        <v>4.0449999999999324</v>
      </c>
      <c r="B1629">
        <f t="shared" si="175"/>
        <v>1.5258092006230342</v>
      </c>
      <c r="C1629">
        <f t="shared" si="176"/>
        <v>0.9995995722577049</v>
      </c>
      <c r="D1629">
        <f t="shared" si="177"/>
        <v>1.5135168805280224</v>
      </c>
      <c r="Q1629">
        <f t="shared" si="178"/>
        <v>127650491.99999787</v>
      </c>
      <c r="R1629">
        <f t="shared" si="179"/>
        <v>1059041960.4922448</v>
      </c>
      <c r="S1629">
        <f t="shared" si="180"/>
        <v>33.559014642819633</v>
      </c>
    </row>
    <row r="1630" spans="1:19" x14ac:dyDescent="0.2">
      <c r="A1630">
        <f t="shared" si="181"/>
        <v>4.0474999999999328</v>
      </c>
      <c r="B1630">
        <f t="shared" si="175"/>
        <v>1.5269525555447456</v>
      </c>
      <c r="C1630">
        <f t="shared" si="176"/>
        <v>0.99960167385028265</v>
      </c>
      <c r="D1630">
        <f t="shared" si="177"/>
        <v>1.5146925459414311</v>
      </c>
      <c r="Q1630">
        <f t="shared" si="178"/>
        <v>127729385.99999788</v>
      </c>
      <c r="R1630">
        <f t="shared" si="179"/>
        <v>1061833743.9196672</v>
      </c>
      <c r="S1630">
        <f t="shared" si="180"/>
        <v>33.647480921225544</v>
      </c>
    </row>
    <row r="1631" spans="1:19" x14ac:dyDescent="0.2">
      <c r="A1631">
        <f t="shared" si="181"/>
        <v>4.0499999999999332</v>
      </c>
      <c r="B1631">
        <f t="shared" si="175"/>
        <v>1.5280959080689482</v>
      </c>
      <c r="C1631">
        <f t="shared" si="176"/>
        <v>0.99960376441511223</v>
      </c>
      <c r="D1631">
        <f t="shared" si="177"/>
        <v>1.5158681240063661</v>
      </c>
      <c r="Q1631">
        <f t="shared" si="178"/>
        <v>127808279.9999979</v>
      </c>
      <c r="R1631">
        <f t="shared" si="179"/>
        <v>1064632881.0032412</v>
      </c>
      <c r="S1631">
        <f t="shared" si="180"/>
        <v>33.736180222933342</v>
      </c>
    </row>
    <row r="1632" spans="1:19" x14ac:dyDescent="0.2">
      <c r="A1632">
        <f t="shared" si="181"/>
        <v>4.0524999999999336</v>
      </c>
      <c r="B1632">
        <f t="shared" si="175"/>
        <v>1.5292392582082326</v>
      </c>
      <c r="C1632">
        <f t="shared" si="176"/>
        <v>0.99960584401003738</v>
      </c>
      <c r="D1632">
        <f t="shared" si="177"/>
        <v>1.5170436149589492</v>
      </c>
      <c r="Q1632">
        <f t="shared" si="178"/>
        <v>127887173.9999979</v>
      </c>
      <c r="R1632">
        <f t="shared" si="179"/>
        <v>1067439391.1281977</v>
      </c>
      <c r="S1632">
        <f t="shared" si="180"/>
        <v>33.825113162223921</v>
      </c>
    </row>
    <row r="1633" spans="1:19" x14ac:dyDescent="0.2">
      <c r="A1633">
        <f t="shared" si="181"/>
        <v>4.054999999999934</v>
      </c>
      <c r="B1633">
        <f t="shared" si="175"/>
        <v>1.5303826059751229</v>
      </c>
      <c r="C1633">
        <f t="shared" si="176"/>
        <v>0.99960791269259852</v>
      </c>
      <c r="D1633">
        <f t="shared" si="177"/>
        <v>1.518219019034645</v>
      </c>
      <c r="Q1633">
        <f t="shared" si="178"/>
        <v>127966067.99999791</v>
      </c>
      <c r="R1633">
        <f t="shared" si="179"/>
        <v>1070253293.7308279</v>
      </c>
      <c r="S1633">
        <f t="shared" si="180"/>
        <v>33.914280354996194</v>
      </c>
    </row>
    <row r="1634" spans="1:19" x14ac:dyDescent="0.2">
      <c r="A1634">
        <f t="shared" si="181"/>
        <v>4.0574999999999344</v>
      </c>
      <c r="B1634">
        <f t="shared" si="175"/>
        <v>1.5315259513820783</v>
      </c>
      <c r="C1634">
        <f t="shared" si="176"/>
        <v>0.99960997052003364</v>
      </c>
      <c r="D1634">
        <f t="shared" si="177"/>
        <v>1.5193943364682663</v>
      </c>
      <c r="Q1634">
        <f t="shared" si="178"/>
        <v>128044961.99999793</v>
      </c>
      <c r="R1634">
        <f t="shared" si="179"/>
        <v>1073074608.2986214</v>
      </c>
      <c r="S1634">
        <f t="shared" si="180"/>
        <v>34.003682418771433</v>
      </c>
    </row>
    <row r="1635" spans="1:19" x14ac:dyDescent="0.2">
      <c r="A1635">
        <f t="shared" si="181"/>
        <v>4.0599999999999348</v>
      </c>
      <c r="B1635">
        <f t="shared" si="175"/>
        <v>1.5326692944414912</v>
      </c>
      <c r="C1635">
        <f t="shared" si="176"/>
        <v>0.99961201754928186</v>
      </c>
      <c r="D1635">
        <f t="shared" si="177"/>
        <v>1.5205695674939719</v>
      </c>
      <c r="Q1635">
        <f t="shared" si="178"/>
        <v>128123855.99999794</v>
      </c>
      <c r="R1635">
        <f t="shared" si="179"/>
        <v>1075903354.3703954</v>
      </c>
      <c r="S1635">
        <f t="shared" si="180"/>
        <v>34.093319972697401</v>
      </c>
    </row>
    <row r="1636" spans="1:19" x14ac:dyDescent="0.2">
      <c r="A1636">
        <f t="shared" si="181"/>
        <v>4.0624999999999352</v>
      </c>
      <c r="B1636">
        <f t="shared" si="175"/>
        <v>1.5338126351656893</v>
      </c>
      <c r="C1636">
        <f t="shared" si="176"/>
        <v>0.99961405383698287</v>
      </c>
      <c r="D1636">
        <f t="shared" si="177"/>
        <v>1.5217447123452712</v>
      </c>
      <c r="Q1636">
        <f t="shared" si="178"/>
        <v>128202749.99999796</v>
      </c>
      <c r="R1636">
        <f t="shared" si="179"/>
        <v>1078739551.5364347</v>
      </c>
      <c r="S1636">
        <f t="shared" si="180"/>
        <v>34.183193637552748</v>
      </c>
    </row>
    <row r="1637" spans="1:19" x14ac:dyDescent="0.2">
      <c r="A1637">
        <f t="shared" si="181"/>
        <v>4.0649999999999356</v>
      </c>
      <c r="B1637">
        <f t="shared" si="175"/>
        <v>1.5349559735669367</v>
      </c>
      <c r="C1637">
        <f t="shared" si="176"/>
        <v>0.99961607943948039</v>
      </c>
      <c r="D1637">
        <f t="shared" si="177"/>
        <v>1.5229197712550264</v>
      </c>
      <c r="Q1637">
        <f t="shared" si="178"/>
        <v>128281643.99999797</v>
      </c>
      <c r="R1637">
        <f t="shared" si="179"/>
        <v>1081583219.4386272</v>
      </c>
      <c r="S1637">
        <f t="shared" si="180"/>
        <v>34.273304035751366</v>
      </c>
    </row>
    <row r="1638" spans="1:19" x14ac:dyDescent="0.2">
      <c r="A1638">
        <f t="shared" si="181"/>
        <v>4.0674999999999359</v>
      </c>
      <c r="B1638">
        <f t="shared" si="175"/>
        <v>1.5360993096574316</v>
      </c>
      <c r="C1638">
        <f t="shared" si="176"/>
        <v>0.99961809441282246</v>
      </c>
      <c r="D1638">
        <f t="shared" si="177"/>
        <v>1.5240947444554531</v>
      </c>
      <c r="Q1638">
        <f t="shared" si="178"/>
        <v>128360537.99999797</v>
      </c>
      <c r="R1638">
        <f t="shared" si="179"/>
        <v>1084434377.7705989</v>
      </c>
      <c r="S1638">
        <f t="shared" si="180"/>
        <v>34.363651791346584</v>
      </c>
    </row>
    <row r="1639" spans="1:19" x14ac:dyDescent="0.2">
      <c r="A1639">
        <f t="shared" si="181"/>
        <v>4.0699999999999363</v>
      </c>
      <c r="B1639">
        <f t="shared" si="175"/>
        <v>1.5372426434493094</v>
      </c>
      <c r="C1639">
        <f t="shared" si="176"/>
        <v>0.99962009881276281</v>
      </c>
      <c r="D1639">
        <f t="shared" si="177"/>
        <v>1.5252696321781225</v>
      </c>
      <c r="Q1639">
        <f t="shared" si="178"/>
        <v>128439431.99999799</v>
      </c>
      <c r="R1639">
        <f t="shared" si="179"/>
        <v>1087293046.2778499</v>
      </c>
      <c r="S1639">
        <f t="shared" si="180"/>
        <v>34.454237530035549</v>
      </c>
    </row>
    <row r="1640" spans="1:19" x14ac:dyDescent="0.2">
      <c r="A1640">
        <f t="shared" si="181"/>
        <v>4.0724999999999367</v>
      </c>
      <c r="B1640">
        <f t="shared" si="175"/>
        <v>1.5383859749546402</v>
      </c>
      <c r="C1640">
        <f t="shared" si="176"/>
        <v>0.9996220926947641</v>
      </c>
      <c r="D1640">
        <f t="shared" si="177"/>
        <v>1.5264444346539623</v>
      </c>
      <c r="Q1640">
        <f t="shared" si="178"/>
        <v>128518325.999998</v>
      </c>
      <c r="R1640">
        <f t="shared" si="179"/>
        <v>1090159244.7578893</v>
      </c>
      <c r="S1640">
        <f t="shared" si="180"/>
        <v>34.545061879163477</v>
      </c>
    </row>
    <row r="1641" spans="1:19" x14ac:dyDescent="0.2">
      <c r="A1641">
        <f t="shared" si="181"/>
        <v>4.0749999999999371</v>
      </c>
      <c r="B1641">
        <f t="shared" si="175"/>
        <v>1.5395293041854325</v>
      </c>
      <c r="C1641">
        <f t="shared" si="176"/>
        <v>0.99962407611399728</v>
      </c>
      <c r="D1641">
        <f t="shared" si="177"/>
        <v>1.527619152113262</v>
      </c>
      <c r="Q1641">
        <f t="shared" si="178"/>
        <v>128597219.99999802</v>
      </c>
      <c r="R1641">
        <f t="shared" si="179"/>
        <v>1093032993.060379</v>
      </c>
      <c r="S1641">
        <f t="shared" si="180"/>
        <v>34.636125467728185</v>
      </c>
    </row>
    <row r="1642" spans="1:19" x14ac:dyDescent="0.2">
      <c r="A1642">
        <f t="shared" si="181"/>
        <v>4.0774999999999375</v>
      </c>
      <c r="B1642">
        <f t="shared" si="175"/>
        <v>1.5406726311536301</v>
      </c>
      <c r="C1642">
        <f t="shared" si="176"/>
        <v>0.99962604912534403</v>
      </c>
      <c r="D1642">
        <f t="shared" si="177"/>
        <v>1.5287937847856701</v>
      </c>
      <c r="Q1642">
        <f t="shared" si="178"/>
        <v>128676113.99999803</v>
      </c>
      <c r="R1642">
        <f t="shared" si="179"/>
        <v>1095914311.0872617</v>
      </c>
      <c r="S1642">
        <f t="shared" si="180"/>
        <v>34.727428926384192</v>
      </c>
    </row>
    <row r="1643" spans="1:19" x14ac:dyDescent="0.2">
      <c r="A1643">
        <f t="shared" si="181"/>
        <v>4.0799999999999379</v>
      </c>
      <c r="B1643">
        <f t="shared" si="175"/>
        <v>1.5418159558711146</v>
      </c>
      <c r="C1643">
        <f t="shared" si="176"/>
        <v>0.99962801178339922</v>
      </c>
      <c r="D1643">
        <f t="shared" si="177"/>
        <v>1.5299683329001994</v>
      </c>
      <c r="Q1643">
        <f t="shared" si="178"/>
        <v>128755007.99999803</v>
      </c>
      <c r="R1643">
        <f t="shared" si="179"/>
        <v>1098803218.792907</v>
      </c>
      <c r="S1643">
        <f t="shared" si="180"/>
        <v>34.818972887447302</v>
      </c>
    </row>
    <row r="1644" spans="1:19" x14ac:dyDescent="0.2">
      <c r="A1644">
        <f t="shared" si="181"/>
        <v>4.0824999999999383</v>
      </c>
      <c r="B1644">
        <f t="shared" si="175"/>
        <v>1.5429592783497059</v>
      </c>
      <c r="C1644">
        <f t="shared" si="176"/>
        <v>0.99962996414247152</v>
      </c>
      <c r="D1644">
        <f t="shared" si="177"/>
        <v>1.5311427966852271</v>
      </c>
      <c r="Q1644">
        <f t="shared" si="178"/>
        <v>128833901.99999805</v>
      </c>
      <c r="R1644">
        <f t="shared" si="179"/>
        <v>1101699736.1842458</v>
      </c>
      <c r="S1644">
        <f t="shared" si="180"/>
        <v>34.910757984898908</v>
      </c>
    </row>
    <row r="1645" spans="1:19" x14ac:dyDescent="0.2">
      <c r="A1645">
        <f t="shared" si="181"/>
        <v>4.0849999999999387</v>
      </c>
      <c r="B1645">
        <f t="shared" si="175"/>
        <v>1.5441025986011614</v>
      </c>
      <c r="C1645">
        <f t="shared" si="176"/>
        <v>0.99963190625658371</v>
      </c>
      <c r="D1645">
        <f t="shared" si="177"/>
        <v>1.5323171763684988</v>
      </c>
      <c r="Q1645">
        <f t="shared" si="178"/>
        <v>128912795.99999806</v>
      </c>
      <c r="R1645">
        <f t="shared" si="179"/>
        <v>1104603883.3209093</v>
      </c>
      <c r="S1645">
        <f t="shared" si="180"/>
        <v>35.002784854390363</v>
      </c>
    </row>
    <row r="1646" spans="1:19" x14ac:dyDescent="0.2">
      <c r="A1646">
        <f t="shared" si="181"/>
        <v>4.0874999999999391</v>
      </c>
      <c r="B1646">
        <f t="shared" si="175"/>
        <v>1.5452459166371757</v>
      </c>
      <c r="C1646">
        <f t="shared" si="176"/>
        <v>0.99963383817947671</v>
      </c>
      <c r="D1646">
        <f t="shared" si="177"/>
        <v>1.5334914721771264</v>
      </c>
      <c r="Q1646">
        <f t="shared" si="178"/>
        <v>128991689.99999808</v>
      </c>
      <c r="R1646">
        <f t="shared" si="179"/>
        <v>1107515680.3153665</v>
      </c>
      <c r="S1646">
        <f t="shared" si="180"/>
        <v>35.095054133247345</v>
      </c>
    </row>
    <row r="1647" spans="1:19" x14ac:dyDescent="0.2">
      <c r="A1647">
        <f t="shared" si="181"/>
        <v>4.0899999999999395</v>
      </c>
      <c r="B1647">
        <f t="shared" si="175"/>
        <v>1.5463892324693833</v>
      </c>
      <c r="C1647">
        <f t="shared" si="176"/>
        <v>0.99963575996460952</v>
      </c>
      <c r="D1647">
        <f t="shared" si="177"/>
        <v>1.5346656843375936</v>
      </c>
      <c r="Q1647">
        <f t="shared" si="178"/>
        <v>129070583.99999809</v>
      </c>
      <c r="R1647">
        <f t="shared" si="179"/>
        <v>1110435147.3330662</v>
      </c>
      <c r="S1647">
        <f t="shared" si="180"/>
        <v>35.187566460474379</v>
      </c>
    </row>
    <row r="1648" spans="1:19" x14ac:dyDescent="0.2">
      <c r="A1648">
        <f t="shared" si="181"/>
        <v>4.0924999999999399</v>
      </c>
      <c r="B1648">
        <f t="shared" si="175"/>
        <v>1.5475325461093576</v>
      </c>
      <c r="C1648">
        <f t="shared" si="176"/>
        <v>0.99963767166516004</v>
      </c>
      <c r="D1648">
        <f t="shared" si="177"/>
        <v>1.5358398130757578</v>
      </c>
      <c r="Q1648">
        <f t="shared" si="178"/>
        <v>129149477.99999811</v>
      </c>
      <c r="R1648">
        <f t="shared" si="179"/>
        <v>1113362304.5925775</v>
      </c>
      <c r="S1648">
        <f t="shared" si="180"/>
        <v>35.280322476759245</v>
      </c>
    </row>
    <row r="1649" spans="1:19" x14ac:dyDescent="0.2">
      <c r="A1649">
        <f t="shared" si="181"/>
        <v>4.0949999999999402</v>
      </c>
      <c r="B1649">
        <f t="shared" si="175"/>
        <v>1.5486758575686097</v>
      </c>
      <c r="C1649">
        <f t="shared" si="176"/>
        <v>0.99963957333402842</v>
      </c>
      <c r="D1649">
        <f t="shared" si="177"/>
        <v>1.5370138586168476</v>
      </c>
      <c r="Q1649">
        <f t="shared" si="178"/>
        <v>129228371.99999811</v>
      </c>
      <c r="R1649">
        <f t="shared" si="179"/>
        <v>1116297172.3657222</v>
      </c>
      <c r="S1649">
        <f t="shared" si="180"/>
        <v>35.373322824477214</v>
      </c>
    </row>
    <row r="1650" spans="1:19" x14ac:dyDescent="0.2">
      <c r="A1650">
        <f t="shared" si="181"/>
        <v>4.0974999999999406</v>
      </c>
      <c r="B1650">
        <f t="shared" si="175"/>
        <v>1.5498191668585919</v>
      </c>
      <c r="C1650">
        <f t="shared" si="176"/>
        <v>0.99964146502383744</v>
      </c>
      <c r="D1650">
        <f t="shared" si="177"/>
        <v>1.5381878211854698</v>
      </c>
      <c r="Q1650">
        <f t="shared" si="178"/>
        <v>129307265.99999812</v>
      </c>
      <c r="R1650">
        <f t="shared" si="179"/>
        <v>1119239770.9777257</v>
      </c>
      <c r="S1650">
        <f t="shared" si="180"/>
        <v>35.466568147695824</v>
      </c>
    </row>
    <row r="1651" spans="1:19" x14ac:dyDescent="0.2">
      <c r="A1651">
        <f t="shared" si="181"/>
        <v>4.099999999999941</v>
      </c>
      <c r="B1651">
        <f t="shared" si="175"/>
        <v>1.5509624739906958</v>
      </c>
      <c r="C1651">
        <f t="shared" si="176"/>
        <v>0.99964334678693323</v>
      </c>
      <c r="D1651">
        <f t="shared" si="177"/>
        <v>1.5393617010056093</v>
      </c>
      <c r="Q1651">
        <f t="shared" si="178"/>
        <v>129386159.99999814</v>
      </c>
      <c r="R1651">
        <f t="shared" si="179"/>
        <v>1122190120.8073523</v>
      </c>
      <c r="S1651">
        <f t="shared" si="180"/>
        <v>35.560059092179138</v>
      </c>
    </row>
    <row r="1652" spans="1:19" x14ac:dyDescent="0.2">
      <c r="A1652">
        <f t="shared" si="181"/>
        <v>4.1024999999999414</v>
      </c>
      <c r="B1652">
        <f t="shared" si="175"/>
        <v>1.552105778976252</v>
      </c>
      <c r="C1652">
        <f t="shared" si="176"/>
        <v>0.99964521867538803</v>
      </c>
      <c r="D1652">
        <f t="shared" si="177"/>
        <v>1.5405354983006281</v>
      </c>
      <c r="Q1652">
        <f t="shared" si="178"/>
        <v>129465053.99999815</v>
      </c>
      <c r="R1652">
        <f t="shared" si="179"/>
        <v>1125148242.2870426</v>
      </c>
      <c r="S1652">
        <f t="shared" si="180"/>
        <v>35.653796305392127</v>
      </c>
    </row>
    <row r="1653" spans="1:19" x14ac:dyDescent="0.2">
      <c r="A1653">
        <f t="shared" si="181"/>
        <v>4.1049999999999418</v>
      </c>
      <c r="B1653">
        <f t="shared" si="175"/>
        <v>1.5532490818265343</v>
      </c>
      <c r="C1653">
        <f t="shared" si="176"/>
        <v>0.99964708074100184</v>
      </c>
      <c r="D1653">
        <f t="shared" si="177"/>
        <v>1.5417092132932733</v>
      </c>
      <c r="Q1653">
        <f t="shared" si="178"/>
        <v>129543947.99999817</v>
      </c>
      <c r="R1653">
        <f t="shared" si="179"/>
        <v>1128114155.9030662</v>
      </c>
      <c r="S1653">
        <f t="shared" si="180"/>
        <v>35.747780436505508</v>
      </c>
    </row>
    <row r="1654" spans="1:19" x14ac:dyDescent="0.2">
      <c r="A1654">
        <f t="shared" si="181"/>
        <v>4.1074999999999422</v>
      </c>
      <c r="B1654">
        <f t="shared" si="175"/>
        <v>1.5543923825527548</v>
      </c>
      <c r="C1654">
        <f t="shared" si="176"/>
        <v>0.99964893303530145</v>
      </c>
      <c r="D1654">
        <f t="shared" si="177"/>
        <v>1.5428828462056721</v>
      </c>
      <c r="Q1654">
        <f t="shared" si="178"/>
        <v>129622841.99999818</v>
      </c>
      <c r="R1654">
        <f t="shared" si="179"/>
        <v>1131087882.1956508</v>
      </c>
      <c r="S1654">
        <f t="shared" si="180"/>
        <v>35.842012136399816</v>
      </c>
    </row>
    <row r="1655" spans="1:19" x14ac:dyDescent="0.2">
      <c r="A1655">
        <f t="shared" si="181"/>
        <v>4.1099999999999426</v>
      </c>
      <c r="B1655">
        <f t="shared" si="175"/>
        <v>1.5555356811660668</v>
      </c>
      <c r="C1655">
        <f t="shared" si="176"/>
        <v>0.99965077560954541</v>
      </c>
      <c r="D1655">
        <f t="shared" si="177"/>
        <v>1.5440563972593375</v>
      </c>
      <c r="Q1655">
        <f t="shared" si="178"/>
        <v>129701735.99999818</v>
      </c>
      <c r="R1655">
        <f t="shared" si="179"/>
        <v>1134069441.7591307</v>
      </c>
      <c r="S1655">
        <f t="shared" si="180"/>
        <v>35.936492057670122</v>
      </c>
    </row>
    <row r="1656" spans="1:19" x14ac:dyDescent="0.2">
      <c r="A1656">
        <f t="shared" si="181"/>
        <v>4.112499999999943</v>
      </c>
      <c r="B1656">
        <f t="shared" si="175"/>
        <v>1.5566789776775662</v>
      </c>
      <c r="C1656">
        <f t="shared" si="176"/>
        <v>0.99965260851472215</v>
      </c>
      <c r="D1656">
        <f t="shared" si="177"/>
        <v>1.5452298666751703</v>
      </c>
      <c r="Q1656">
        <f t="shared" si="178"/>
        <v>129780629.9999982</v>
      </c>
      <c r="R1656">
        <f t="shared" si="179"/>
        <v>1137058855.2420921</v>
      </c>
      <c r="S1656">
        <f t="shared" si="180"/>
        <v>36.031220854630646</v>
      </c>
    </row>
    <row r="1657" spans="1:19" x14ac:dyDescent="0.2">
      <c r="A1657">
        <f t="shared" si="181"/>
        <v>4.1149999999999434</v>
      </c>
      <c r="B1657">
        <f t="shared" si="175"/>
        <v>1.5578222720982906</v>
      </c>
      <c r="C1657">
        <f t="shared" si="176"/>
        <v>0.99965443180155356</v>
      </c>
      <c r="D1657">
        <f t="shared" si="177"/>
        <v>1.5464032546734592</v>
      </c>
      <c r="Q1657">
        <f t="shared" si="178"/>
        <v>129859523.99999821</v>
      </c>
      <c r="R1657">
        <f t="shared" si="179"/>
        <v>1140056143.3475113</v>
      </c>
      <c r="S1657">
        <f t="shared" si="180"/>
        <v>36.126199183319116</v>
      </c>
    </row>
    <row r="1658" spans="1:19" x14ac:dyDescent="0.2">
      <c r="A1658">
        <f t="shared" si="181"/>
        <v>4.1174999999999438</v>
      </c>
      <c r="B1658">
        <f t="shared" si="175"/>
        <v>1.5589655644392189</v>
      </c>
      <c r="C1658">
        <f t="shared" si="176"/>
        <v>0.99965624552049548</v>
      </c>
      <c r="D1658">
        <f t="shared" si="177"/>
        <v>1.5475765614738837</v>
      </c>
      <c r="Q1658">
        <f t="shared" si="178"/>
        <v>129938417.99999823</v>
      </c>
      <c r="R1658">
        <f t="shared" si="179"/>
        <v>1143061326.8329003</v>
      </c>
      <c r="S1658">
        <f t="shared" si="180"/>
        <v>36.221427701501391</v>
      </c>
    </row>
    <row r="1659" spans="1:19" x14ac:dyDescent="0.2">
      <c r="A1659">
        <f t="shared" si="181"/>
        <v>4.1199999999999442</v>
      </c>
      <c r="B1659">
        <f t="shared" si="175"/>
        <v>1.560108854711272</v>
      </c>
      <c r="C1659">
        <f t="shared" si="176"/>
        <v>0.99965804972173866</v>
      </c>
      <c r="D1659">
        <f t="shared" si="177"/>
        <v>1.5487497872955143</v>
      </c>
      <c r="Q1659">
        <f t="shared" si="178"/>
        <v>130017311.99999824</v>
      </c>
      <c r="R1659">
        <f t="shared" si="179"/>
        <v>1146074426.5104477</v>
      </c>
      <c r="S1659">
        <f t="shared" si="180"/>
        <v>36.316907068675938</v>
      </c>
    </row>
    <row r="1660" spans="1:19" x14ac:dyDescent="0.2">
      <c r="A1660">
        <f t="shared" si="181"/>
        <v>4.1224999999999445</v>
      </c>
      <c r="B1660">
        <f t="shared" si="175"/>
        <v>1.561252142925315</v>
      </c>
      <c r="C1660">
        <f t="shared" si="176"/>
        <v>0.99965984445521194</v>
      </c>
      <c r="D1660">
        <f t="shared" si="177"/>
        <v>1.5499229323568169</v>
      </c>
      <c r="Q1660">
        <f t="shared" si="178"/>
        <v>130096205.99999826</v>
      </c>
      <c r="R1660">
        <f t="shared" si="179"/>
        <v>1149095463.247169</v>
      </c>
      <c r="S1660">
        <f t="shared" si="180"/>
        <v>36.412637946078569</v>
      </c>
    </row>
    <row r="1661" spans="1:19" x14ac:dyDescent="0.2">
      <c r="A1661">
        <f t="shared" si="181"/>
        <v>4.1249999999999449</v>
      </c>
      <c r="B1661">
        <f t="shared" si="175"/>
        <v>1.5623954290921538</v>
      </c>
      <c r="C1661">
        <f t="shared" si="176"/>
        <v>0.99966162977058137</v>
      </c>
      <c r="D1661">
        <f t="shared" si="177"/>
        <v>1.5510959968756515</v>
      </c>
      <c r="Q1661">
        <f t="shared" si="178"/>
        <v>130175099.99999826</v>
      </c>
      <c r="R1661">
        <f t="shared" si="179"/>
        <v>1152124457.9650431</v>
      </c>
      <c r="S1661">
        <f t="shared" si="180"/>
        <v>36.508620996686794</v>
      </c>
    </row>
    <row r="1662" spans="1:19" x14ac:dyDescent="0.2">
      <c r="A1662">
        <f t="shared" si="181"/>
        <v>4.1274999999999453</v>
      </c>
      <c r="B1662">
        <f t="shared" si="175"/>
        <v>1.5635387132225393</v>
      </c>
      <c r="C1662">
        <f t="shared" si="176"/>
        <v>0.99966340571725343</v>
      </c>
      <c r="D1662">
        <f t="shared" si="177"/>
        <v>1.5522689810692765</v>
      </c>
      <c r="Q1662">
        <f t="shared" si="178"/>
        <v>130253993.99999827</v>
      </c>
      <c r="R1662">
        <f t="shared" si="179"/>
        <v>1155161431.6411643</v>
      </c>
      <c r="S1662">
        <f t="shared" si="180"/>
        <v>36.604856885224613</v>
      </c>
    </row>
    <row r="1663" spans="1:19" x14ac:dyDescent="0.2">
      <c r="A1663">
        <f t="shared" si="181"/>
        <v>4.1299999999999457</v>
      </c>
      <c r="B1663">
        <f t="shared" si="175"/>
        <v>1.5646819953271653</v>
      </c>
      <c r="C1663">
        <f t="shared" si="176"/>
        <v>0.99966517234437458</v>
      </c>
      <c r="D1663">
        <f t="shared" si="177"/>
        <v>1.5534418851543494</v>
      </c>
      <c r="Q1663">
        <f t="shared" si="178"/>
        <v>130332887.99999829</v>
      </c>
      <c r="R1663">
        <f t="shared" si="179"/>
        <v>1158206405.307884</v>
      </c>
      <c r="S1663">
        <f t="shared" si="180"/>
        <v>36.701346278167037</v>
      </c>
    </row>
    <row r="1664" spans="1:19" x14ac:dyDescent="0.2">
      <c r="A1664">
        <f t="shared" si="181"/>
        <v>4.1324999999999461</v>
      </c>
      <c r="B1664">
        <f t="shared" si="175"/>
        <v>1.5658252754166695</v>
      </c>
      <c r="C1664">
        <f t="shared" si="176"/>
        <v>0.99966692970083482</v>
      </c>
      <c r="D1664">
        <f t="shared" si="177"/>
        <v>1.5546147093469287</v>
      </c>
      <c r="Q1664">
        <f t="shared" si="178"/>
        <v>130411781.9999983</v>
      </c>
      <c r="R1664">
        <f t="shared" si="179"/>
        <v>1161259400.0529573</v>
      </c>
      <c r="S1664">
        <f t="shared" si="180"/>
        <v>36.798089843744684</v>
      </c>
    </row>
    <row r="1665" spans="1:19" x14ac:dyDescent="0.2">
      <c r="A1665">
        <f t="shared" si="181"/>
        <v>4.1349999999999465</v>
      </c>
      <c r="B1665">
        <f t="shared" si="175"/>
        <v>1.5669685535016331</v>
      </c>
      <c r="C1665">
        <f t="shared" si="176"/>
        <v>0.99966867783526681</v>
      </c>
      <c r="D1665">
        <f t="shared" si="177"/>
        <v>1.5557874538624747</v>
      </c>
      <c r="Q1665">
        <f t="shared" si="178"/>
        <v>130490675.99999832</v>
      </c>
      <c r="R1665">
        <f t="shared" si="179"/>
        <v>1164320437.0196867</v>
      </c>
      <c r="S1665">
        <f t="shared" si="180"/>
        <v>36.895088251948394</v>
      </c>
    </row>
    <row r="1666" spans="1:19" x14ac:dyDescent="0.2">
      <c r="A1666">
        <f t="shared" si="181"/>
        <v>4.1374999999999469</v>
      </c>
      <c r="B1666">
        <f t="shared" si="175"/>
        <v>1.5681118295925831</v>
      </c>
      <c r="C1666">
        <f t="shared" si="176"/>
        <v>0.99967041679604873</v>
      </c>
      <c r="D1666">
        <f t="shared" si="177"/>
        <v>1.5569601189158533</v>
      </c>
      <c r="Q1666">
        <f t="shared" si="178"/>
        <v>130569569.99999833</v>
      </c>
      <c r="R1666">
        <f t="shared" si="179"/>
        <v>1167389537.4070735</v>
      </c>
      <c r="S1666">
        <f t="shared" si="180"/>
        <v>36.992342174533981</v>
      </c>
    </row>
    <row r="1667" spans="1:19" x14ac:dyDescent="0.2">
      <c r="A1667">
        <f t="shared" si="181"/>
        <v>4.1399999999999473</v>
      </c>
      <c r="B1667">
        <f t="shared" si="175"/>
        <v>1.5692551036999893</v>
      </c>
      <c r="C1667">
        <f t="shared" si="176"/>
        <v>0.99967214663130577</v>
      </c>
      <c r="D1667">
        <f t="shared" si="177"/>
        <v>1.5581327047213345</v>
      </c>
      <c r="Q1667">
        <f t="shared" si="178"/>
        <v>130648463.99999833</v>
      </c>
      <c r="R1667">
        <f t="shared" si="179"/>
        <v>1170466722.4699583</v>
      </c>
      <c r="S1667">
        <f t="shared" si="180"/>
        <v>37.089852285026694</v>
      </c>
    </row>
    <row r="1668" spans="1:19" x14ac:dyDescent="0.2">
      <c r="A1668">
        <f t="shared" si="181"/>
        <v>4.1424999999999477</v>
      </c>
      <c r="B1668">
        <f t="shared" si="175"/>
        <v>1.5703983758342683</v>
      </c>
      <c r="C1668">
        <f t="shared" si="176"/>
        <v>0.99967386738890951</v>
      </c>
      <c r="D1668">
        <f t="shared" si="177"/>
        <v>1.5593052114925983</v>
      </c>
      <c r="Q1668">
        <f t="shared" si="178"/>
        <v>130727357.99999835</v>
      </c>
      <c r="R1668">
        <f t="shared" si="179"/>
        <v>1173552013.5191751</v>
      </c>
      <c r="S1668">
        <f t="shared" si="180"/>
        <v>37.187619258726109</v>
      </c>
    </row>
    <row r="1669" spans="1:19" x14ac:dyDescent="0.2">
      <c r="A1669">
        <f t="shared" si="181"/>
        <v>4.1449999999999481</v>
      </c>
      <c r="B1669">
        <f t="shared" si="175"/>
        <v>1.5715416460057809</v>
      </c>
      <c r="C1669">
        <f t="shared" si="176"/>
        <v>0.99967557911648164</v>
      </c>
      <c r="D1669">
        <f t="shared" si="177"/>
        <v>1.5604776394427331</v>
      </c>
      <c r="Q1669">
        <f t="shared" si="178"/>
        <v>130806251.99999836</v>
      </c>
      <c r="R1669">
        <f t="shared" si="179"/>
        <v>1176645431.9216926</v>
      </c>
      <c r="S1669">
        <f t="shared" si="180"/>
        <v>37.285643772710621</v>
      </c>
    </row>
    <row r="1670" spans="1:19" x14ac:dyDescent="0.2">
      <c r="A1670">
        <f t="shared" si="181"/>
        <v>4.1474999999999485</v>
      </c>
      <c r="B1670">
        <f t="shared" si="175"/>
        <v>1.5726849142248345</v>
      </c>
      <c r="C1670">
        <f t="shared" si="176"/>
        <v>0.99967728186139337</v>
      </c>
      <c r="D1670">
        <f t="shared" si="177"/>
        <v>1.5616499887842386</v>
      </c>
      <c r="Q1670">
        <f t="shared" si="178"/>
        <v>130885145.99999838</v>
      </c>
      <c r="R1670">
        <f t="shared" si="179"/>
        <v>1179746999.1007674</v>
      </c>
      <c r="S1670">
        <f t="shared" si="180"/>
        <v>37.383926505842247</v>
      </c>
    </row>
    <row r="1671" spans="1:19" x14ac:dyDescent="0.2">
      <c r="A1671">
        <f t="shared" si="181"/>
        <v>4.1499999999999488</v>
      </c>
      <c r="B1671">
        <f t="shared" si="175"/>
        <v>1.5738281805016805</v>
      </c>
      <c r="C1671">
        <f t="shared" si="176"/>
        <v>0.99967897567076824</v>
      </c>
      <c r="D1671">
        <f t="shared" si="177"/>
        <v>1.5628222597290273</v>
      </c>
      <c r="Q1671">
        <f t="shared" si="178"/>
        <v>130964039.99999839</v>
      </c>
      <c r="R1671">
        <f t="shared" si="179"/>
        <v>1182856736.5360866</v>
      </c>
      <c r="S1671">
        <f t="shared" si="180"/>
        <v>37.482468138771218</v>
      </c>
    </row>
    <row r="1672" spans="1:19" x14ac:dyDescent="0.2">
      <c r="A1672">
        <f t="shared" si="181"/>
        <v>4.1524999999999492</v>
      </c>
      <c r="B1672">
        <f t="shared" si="175"/>
        <v>1.5749714448465186</v>
      </c>
      <c r="C1672">
        <f t="shared" si="176"/>
        <v>0.99968066059148231</v>
      </c>
      <c r="D1672">
        <f t="shared" si="177"/>
        <v>1.5639944524884266</v>
      </c>
      <c r="Q1672">
        <f t="shared" si="178"/>
        <v>131042933.99999839</v>
      </c>
      <c r="R1672">
        <f t="shared" si="179"/>
        <v>1185974665.7639229</v>
      </c>
      <c r="S1672">
        <f t="shared" si="180"/>
        <v>37.581269353940826</v>
      </c>
    </row>
    <row r="1673" spans="1:19" x14ac:dyDescent="0.2">
      <c r="A1673">
        <f t="shared" si="181"/>
        <v>4.1549999999999496</v>
      </c>
      <c r="B1673">
        <f t="shared" si="175"/>
        <v>1.5761147072694934</v>
      </c>
      <c r="C1673">
        <f t="shared" si="176"/>
        <v>0.99968233667016637</v>
      </c>
      <c r="D1673">
        <f t="shared" si="177"/>
        <v>1.5651665672731805</v>
      </c>
      <c r="Q1673">
        <f t="shared" si="178"/>
        <v>131121827.99999841</v>
      </c>
      <c r="R1673">
        <f t="shared" si="179"/>
        <v>1189100808.377279</v>
      </c>
      <c r="S1673">
        <f t="shared" si="180"/>
        <v>37.680330835592031</v>
      </c>
    </row>
    <row r="1674" spans="1:19" x14ac:dyDescent="0.2">
      <c r="A1674">
        <f t="shared" si="181"/>
        <v>4.15749999999995</v>
      </c>
      <c r="B1674">
        <f t="shared" si="175"/>
        <v>1.5772579677806977</v>
      </c>
      <c r="C1674">
        <f t="shared" si="176"/>
        <v>0.99968400395320611</v>
      </c>
      <c r="D1674">
        <f t="shared" si="177"/>
        <v>1.5663386042934502</v>
      </c>
      <c r="Q1674">
        <f t="shared" si="178"/>
        <v>131200721.99999842</v>
      </c>
      <c r="R1674">
        <f t="shared" si="179"/>
        <v>1192235186.0260408</v>
      </c>
      <c r="S1674">
        <f t="shared" si="180"/>
        <v>37.779653269768325</v>
      </c>
    </row>
    <row r="1675" spans="1:19" x14ac:dyDescent="0.2">
      <c r="A1675">
        <f t="shared" si="181"/>
        <v>4.1599999999999504</v>
      </c>
      <c r="B1675">
        <f t="shared" si="175"/>
        <v>1.5784012263901688</v>
      </c>
      <c r="C1675">
        <f t="shared" si="176"/>
        <v>0.9996856624867444</v>
      </c>
      <c r="D1675">
        <f t="shared" si="177"/>
        <v>1.5675105637588167</v>
      </c>
      <c r="Q1675">
        <f t="shared" si="178"/>
        <v>131279615.99999844</v>
      </c>
      <c r="R1675">
        <f t="shared" si="179"/>
        <v>1195377820.4171214</v>
      </c>
      <c r="S1675">
        <f t="shared" si="180"/>
        <v>37.879237344320273</v>
      </c>
    </row>
    <row r="1676" spans="1:19" x14ac:dyDescent="0.2">
      <c r="A1676">
        <f t="shared" si="181"/>
        <v>4.1624999999999508</v>
      </c>
      <c r="B1676">
        <f t="shared" ref="B1676:B1739" si="182">LOG10(B$5/B$4*0.5*(EXP(B$4*Q1676/B$5)-EXP(-B$4*Q1676/B$5))/(365.25*24*3600))</f>
        <v>1.5795444831078944</v>
      </c>
      <c r="C1676">
        <f t="shared" ref="C1676:C1739" si="183">B$4*R1676/SQRT(1+POWER(B$4*R1676/B$5,2))/B$5</f>
        <v>0.99968731231668195</v>
      </c>
      <c r="D1676">
        <f t="shared" ref="D1676:D1739" si="184">LOG10(POWER(B$5,2)/B$4*(SQRT(1+POWER(B$4*R1676/B$5,2))-1)/B$6)</f>
        <v>1.5686824458782833</v>
      </c>
      <c r="Q1676">
        <f t="shared" ref="Q1676:Q1739" si="185">365.25*24*3600*A1676</f>
        <v>131358509.99999845</v>
      </c>
      <c r="R1676">
        <f t="shared" ref="R1676:R1739" si="186">365.25*24*3600*S1676</f>
        <v>1198528733.3146207</v>
      </c>
      <c r="S1676">
        <f t="shared" ref="S1676:S1739" si="187">B$5/B$4*0.5*(EXP(B$4*Q1676/B$5)-EXP(-B$4*Q1676/B$5))/(365.25*24*3600)</f>
        <v>37.97908374891059</v>
      </c>
    </row>
    <row r="1677" spans="1:19" x14ac:dyDescent="0.2">
      <c r="A1677">
        <f t="shared" ref="A1677:A1740" si="188">A1676+B$3</f>
        <v>4.1649999999999512</v>
      </c>
      <c r="B1677">
        <f t="shared" si="182"/>
        <v>1.5806877379438073</v>
      </c>
      <c r="C1677">
        <f t="shared" si="183"/>
        <v>0.99968895348867959</v>
      </c>
      <c r="D1677">
        <f t="shared" si="184"/>
        <v>1.5698542508602751</v>
      </c>
      <c r="Q1677">
        <f t="shared" si="185"/>
        <v>131437403.99999847</v>
      </c>
      <c r="R1677">
        <f t="shared" si="186"/>
        <v>1201687946.5399666</v>
      </c>
      <c r="S1677">
        <f t="shared" si="187"/>
        <v>38.079193175018588</v>
      </c>
    </row>
    <row r="1678" spans="1:19" x14ac:dyDescent="0.2">
      <c r="A1678">
        <f t="shared" si="188"/>
        <v>4.1674999999999516</v>
      </c>
      <c r="B1678">
        <f t="shared" si="182"/>
        <v>1.5818309909077883</v>
      </c>
      <c r="C1678">
        <f t="shared" si="183"/>
        <v>0.99969058604815719</v>
      </c>
      <c r="D1678">
        <f t="shared" si="184"/>
        <v>1.571025978912642</v>
      </c>
      <c r="Q1678">
        <f t="shared" si="185"/>
        <v>131516297.99999847</v>
      </c>
      <c r="R1678">
        <f t="shared" si="186"/>
        <v>1204855481.9720695</v>
      </c>
      <c r="S1678">
        <f t="shared" si="187"/>
        <v>38.179566315945117</v>
      </c>
    </row>
    <row r="1679" spans="1:19" x14ac:dyDescent="0.2">
      <c r="A1679">
        <f t="shared" si="188"/>
        <v>4.169999999999952</v>
      </c>
      <c r="B1679">
        <f t="shared" si="182"/>
        <v>1.5829742420096682</v>
      </c>
      <c r="C1679">
        <f t="shared" si="183"/>
        <v>0.99969221004029851</v>
      </c>
      <c r="D1679">
        <f t="shared" si="184"/>
        <v>1.5721976302426612</v>
      </c>
      <c r="Q1679">
        <f t="shared" si="185"/>
        <v>131595191.99999848</v>
      </c>
      <c r="R1679">
        <f t="shared" si="186"/>
        <v>1208031361.5474803</v>
      </c>
      <c r="S1679">
        <f t="shared" si="187"/>
        <v>38.280203866817516</v>
      </c>
    </row>
    <row r="1680" spans="1:19" x14ac:dyDescent="0.2">
      <c r="A1680">
        <f t="shared" si="188"/>
        <v>4.1724999999999524</v>
      </c>
      <c r="B1680">
        <f t="shared" si="182"/>
        <v>1.5841174912592249</v>
      </c>
      <c r="C1680">
        <f t="shared" si="183"/>
        <v>0.99969382551004848</v>
      </c>
      <c r="D1680">
        <f t="shared" si="184"/>
        <v>1.573369205057038</v>
      </c>
      <c r="Q1680">
        <f t="shared" si="185"/>
        <v>131674085.99999849</v>
      </c>
      <c r="R1680">
        <f t="shared" si="186"/>
        <v>1211215607.2605333</v>
      </c>
      <c r="S1680">
        <f t="shared" si="187"/>
        <v>38.38110652459418</v>
      </c>
    </row>
    <row r="1681" spans="1:19" x14ac:dyDescent="0.2">
      <c r="A1681">
        <f t="shared" si="188"/>
        <v>4.1749999999999527</v>
      </c>
      <c r="B1681">
        <f t="shared" si="182"/>
        <v>1.5852607386661848</v>
      </c>
      <c r="C1681">
        <f t="shared" si="183"/>
        <v>0.9996954325021179</v>
      </c>
      <c r="D1681">
        <f t="shared" si="184"/>
        <v>1.5745407035619061</v>
      </c>
      <c r="Q1681">
        <f t="shared" si="185"/>
        <v>131752979.99999851</v>
      </c>
      <c r="R1681">
        <f t="shared" si="186"/>
        <v>1214408241.163501</v>
      </c>
      <c r="S1681">
        <f t="shared" si="187"/>
        <v>38.48227498806947</v>
      </c>
    </row>
    <row r="1682" spans="1:19" x14ac:dyDescent="0.2">
      <c r="A1682">
        <f t="shared" si="188"/>
        <v>4.1774999999999531</v>
      </c>
      <c r="B1682">
        <f t="shared" si="182"/>
        <v>1.5864039842402227</v>
      </c>
      <c r="C1682">
        <f t="shared" si="183"/>
        <v>0.99969703106098207</v>
      </c>
      <c r="D1682">
        <f t="shared" si="184"/>
        <v>1.5757121259628311</v>
      </c>
      <c r="Q1682">
        <f t="shared" si="185"/>
        <v>131831873.99999852</v>
      </c>
      <c r="R1682">
        <f t="shared" si="186"/>
        <v>1217609285.3667479</v>
      </c>
      <c r="S1682">
        <f t="shared" si="187"/>
        <v>38.58370995787854</v>
      </c>
    </row>
    <row r="1683" spans="1:19" x14ac:dyDescent="0.2">
      <c r="A1683">
        <f t="shared" si="188"/>
        <v>4.1799999999999535</v>
      </c>
      <c r="B1683">
        <f t="shared" si="182"/>
        <v>1.5875472279909637</v>
      </c>
      <c r="C1683">
        <f t="shared" si="183"/>
        <v>0.99969862123088393</v>
      </c>
      <c r="D1683">
        <f t="shared" si="184"/>
        <v>1.5768834724648109</v>
      </c>
      <c r="Q1683">
        <f t="shared" si="185"/>
        <v>131910767.99999854</v>
      </c>
      <c r="R1683">
        <f t="shared" si="186"/>
        <v>1220818762.0388842</v>
      </c>
      <c r="S1683">
        <f t="shared" si="187"/>
        <v>38.685412136502272</v>
      </c>
    </row>
    <row r="1684" spans="1:19" x14ac:dyDescent="0.2">
      <c r="A1684">
        <f t="shared" si="188"/>
        <v>4.1824999999999539</v>
      </c>
      <c r="B1684">
        <f t="shared" si="182"/>
        <v>1.5886904699279822</v>
      </c>
      <c r="C1684">
        <f t="shared" si="183"/>
        <v>0.99970020305583396</v>
      </c>
      <c r="D1684">
        <f t="shared" si="184"/>
        <v>1.5780547432722798</v>
      </c>
      <c r="Q1684">
        <f t="shared" si="185"/>
        <v>131989661.99999854</v>
      </c>
      <c r="R1684">
        <f t="shared" si="186"/>
        <v>1224036693.4069197</v>
      </c>
      <c r="S1684">
        <f t="shared" si="187"/>
        <v>38.787382228272101</v>
      </c>
    </row>
    <row r="1685" spans="1:19" x14ac:dyDescent="0.2">
      <c r="A1685">
        <f t="shared" si="188"/>
        <v>4.1849999999999543</v>
      </c>
      <c r="B1685">
        <f t="shared" si="182"/>
        <v>1.5898337100608022</v>
      </c>
      <c r="C1685">
        <f t="shared" si="183"/>
        <v>0.99970177657961179</v>
      </c>
      <c r="D1685">
        <f t="shared" si="184"/>
        <v>1.5792259385891063</v>
      </c>
      <c r="Q1685">
        <f t="shared" si="185"/>
        <v>132068555.99999855</v>
      </c>
      <c r="R1685">
        <f t="shared" si="186"/>
        <v>1227263101.7564154</v>
      </c>
      <c r="S1685">
        <f t="shared" si="187"/>
        <v>38.889620939374836</v>
      </c>
    </row>
    <row r="1686" spans="1:19" x14ac:dyDescent="0.2">
      <c r="A1686">
        <f t="shared" si="188"/>
        <v>4.1874999999999547</v>
      </c>
      <c r="B1686">
        <f t="shared" si="182"/>
        <v>1.5909769483988974</v>
      </c>
      <c r="C1686">
        <f t="shared" si="183"/>
        <v>0.99970334184576792</v>
      </c>
      <c r="D1686">
        <f t="shared" si="184"/>
        <v>1.5803970586185987</v>
      </c>
      <c r="Q1686">
        <f t="shared" si="185"/>
        <v>132147449.99999857</v>
      </c>
      <c r="R1686">
        <f t="shared" si="186"/>
        <v>1230498009.4316399</v>
      </c>
      <c r="S1686">
        <f t="shared" si="187"/>
        <v>38.992128977857632</v>
      </c>
    </row>
    <row r="1687" spans="1:19" x14ac:dyDescent="0.2">
      <c r="A1687">
        <f t="shared" si="188"/>
        <v>4.1899999999999551</v>
      </c>
      <c r="B1687">
        <f t="shared" si="182"/>
        <v>1.5921201849516913</v>
      </c>
      <c r="C1687">
        <f t="shared" si="183"/>
        <v>0.99970489889762415</v>
      </c>
      <c r="D1687">
        <f t="shared" si="184"/>
        <v>1.5815681035635025</v>
      </c>
      <c r="Q1687">
        <f t="shared" si="185"/>
        <v>132226343.99999858</v>
      </c>
      <c r="R1687">
        <f t="shared" si="186"/>
        <v>1233741438.8357213</v>
      </c>
      <c r="S1687">
        <f t="shared" si="187"/>
        <v>39.09490705363276</v>
      </c>
    </row>
    <row r="1688" spans="1:19" x14ac:dyDescent="0.2">
      <c r="A1688">
        <f t="shared" si="188"/>
        <v>4.1924999999999555</v>
      </c>
      <c r="B1688">
        <f t="shared" si="182"/>
        <v>1.5932634197285589</v>
      </c>
      <c r="C1688">
        <f t="shared" si="183"/>
        <v>0.99970644777827566</v>
      </c>
      <c r="D1688">
        <f t="shared" si="184"/>
        <v>1.5827390736260056</v>
      </c>
      <c r="Q1688">
        <f t="shared" si="185"/>
        <v>132305237.9999986</v>
      </c>
      <c r="R1688">
        <f t="shared" si="186"/>
        <v>1236993412.4308052</v>
      </c>
      <c r="S1688">
        <f t="shared" si="187"/>
        <v>39.197955878482688</v>
      </c>
    </row>
    <row r="1689" spans="1:19" x14ac:dyDescent="0.2">
      <c r="A1689">
        <f t="shared" si="188"/>
        <v>4.1949999999999559</v>
      </c>
      <c r="B1689">
        <f t="shared" si="182"/>
        <v>1.594406652738825</v>
      </c>
      <c r="C1689">
        <f t="shared" si="183"/>
        <v>0.99970798853059106</v>
      </c>
      <c r="D1689">
        <f t="shared" si="184"/>
        <v>1.5839099690077383</v>
      </c>
      <c r="Q1689">
        <f t="shared" si="185"/>
        <v>132384131.99999861</v>
      </c>
      <c r="R1689">
        <f t="shared" si="186"/>
        <v>1240253952.7382102</v>
      </c>
      <c r="S1689">
        <f t="shared" si="187"/>
        <v>39.301276166064916</v>
      </c>
    </row>
    <row r="1690" spans="1:19" x14ac:dyDescent="0.2">
      <c r="A1690">
        <f t="shared" si="188"/>
        <v>4.1974999999999563</v>
      </c>
      <c r="B1690">
        <f t="shared" si="182"/>
        <v>1.5955498839917666</v>
      </c>
      <c r="C1690">
        <f t="shared" si="183"/>
        <v>0.99970952119721401</v>
      </c>
      <c r="D1690">
        <f t="shared" si="184"/>
        <v>1.5850807899097754</v>
      </c>
      <c r="Q1690">
        <f t="shared" si="185"/>
        <v>132463025.99999861</v>
      </c>
      <c r="R1690">
        <f t="shared" si="186"/>
        <v>1243523082.3385832</v>
      </c>
      <c r="S1690">
        <f t="shared" si="187"/>
        <v>39.404868631916976</v>
      </c>
    </row>
    <row r="1691" spans="1:19" x14ac:dyDescent="0.2">
      <c r="A1691">
        <f t="shared" si="188"/>
        <v>4.1999999999999567</v>
      </c>
      <c r="B1691">
        <f t="shared" si="182"/>
        <v>1.5966931134966109</v>
      </c>
      <c r="C1691">
        <f t="shared" si="183"/>
        <v>0.9997110458205658</v>
      </c>
      <c r="D1691">
        <f t="shared" si="184"/>
        <v>1.5862515365326375</v>
      </c>
      <c r="Q1691">
        <f t="shared" si="185"/>
        <v>132541919.99999863</v>
      </c>
      <c r="R1691">
        <f t="shared" si="186"/>
        <v>1246800823.8720548</v>
      </c>
      <c r="S1691">
        <f t="shared" si="187"/>
        <v>39.508733993461313</v>
      </c>
    </row>
    <row r="1692" spans="1:19" x14ac:dyDescent="0.2">
      <c r="A1692">
        <f t="shared" si="188"/>
        <v>4.202499999999957</v>
      </c>
      <c r="B1692">
        <f t="shared" si="182"/>
        <v>1.5978363412625378</v>
      </c>
      <c r="C1692">
        <f t="shared" si="183"/>
        <v>0.99971256244284401</v>
      </c>
      <c r="D1692">
        <f t="shared" si="184"/>
        <v>1.5874222090762928</v>
      </c>
      <c r="Q1692">
        <f t="shared" si="185"/>
        <v>132620813.99999864</v>
      </c>
      <c r="R1692">
        <f t="shared" si="186"/>
        <v>1250087200.0383987</v>
      </c>
      <c r="S1692">
        <f t="shared" si="187"/>
        <v>39.612872970010351</v>
      </c>
    </row>
    <row r="1693" spans="1:19" x14ac:dyDescent="0.2">
      <c r="A1693">
        <f t="shared" si="188"/>
        <v>4.2049999999999574</v>
      </c>
      <c r="B1693">
        <f t="shared" si="182"/>
        <v>1.5989795672986775</v>
      </c>
      <c r="C1693">
        <f t="shared" si="183"/>
        <v>0.99971407110602561</v>
      </c>
      <c r="D1693">
        <f t="shared" si="184"/>
        <v>1.5885928077401581</v>
      </c>
      <c r="Q1693">
        <f t="shared" si="185"/>
        <v>132699707.99999866</v>
      </c>
      <c r="R1693">
        <f t="shared" si="186"/>
        <v>1253382233.5971847</v>
      </c>
      <c r="S1693">
        <f t="shared" si="187"/>
        <v>39.717286282771333</v>
      </c>
    </row>
    <row r="1694" spans="1:19" x14ac:dyDescent="0.2">
      <c r="A1694">
        <f t="shared" si="188"/>
        <v>4.2074999999999578</v>
      </c>
      <c r="B1694">
        <f t="shared" si="182"/>
        <v>1.6001227916141123</v>
      </c>
      <c r="C1694">
        <f t="shared" si="183"/>
        <v>0.9997155718518671</v>
      </c>
      <c r="D1694">
        <f t="shared" si="184"/>
        <v>1.5897633327231</v>
      </c>
      <c r="Q1694">
        <f t="shared" si="185"/>
        <v>132778601.99999867</v>
      </c>
      <c r="R1694">
        <f t="shared" si="186"/>
        <v>1256685947.3679368</v>
      </c>
      <c r="S1694">
        <f t="shared" si="187"/>
        <v>39.821974654851346</v>
      </c>
    </row>
    <row r="1695" spans="1:19" x14ac:dyDescent="0.2">
      <c r="A1695">
        <f t="shared" si="188"/>
        <v>4.2099999999999582</v>
      </c>
      <c r="B1695">
        <f t="shared" si="182"/>
        <v>1.601266014217879</v>
      </c>
      <c r="C1695">
        <f t="shared" si="183"/>
        <v>0.99971706472190647</v>
      </c>
      <c r="D1695">
        <f t="shared" si="184"/>
        <v>1.5909337842234403</v>
      </c>
      <c r="Q1695">
        <f t="shared" si="185"/>
        <v>132857495.99999869</v>
      </c>
      <c r="R1695">
        <f t="shared" si="186"/>
        <v>1259998364.2303016</v>
      </c>
      <c r="S1695">
        <f t="shared" si="187"/>
        <v>39.92693881126263</v>
      </c>
    </row>
    <row r="1696" spans="1:19" x14ac:dyDescent="0.2">
      <c r="A1696">
        <f t="shared" si="188"/>
        <v>4.2124999999999586</v>
      </c>
      <c r="B1696">
        <f t="shared" si="182"/>
        <v>1.6024092351189643</v>
      </c>
      <c r="C1696">
        <f t="shared" si="183"/>
        <v>0.99971854975746355</v>
      </c>
      <c r="D1696">
        <f t="shared" si="184"/>
        <v>1.5921041624389516</v>
      </c>
      <c r="Q1696">
        <f t="shared" si="185"/>
        <v>132936389.99999869</v>
      </c>
      <c r="R1696">
        <f t="shared" si="186"/>
        <v>1263319507.1241891</v>
      </c>
      <c r="S1696">
        <f t="shared" si="187"/>
        <v>40.032179478927077</v>
      </c>
    </row>
    <row r="1697" spans="1:19" x14ac:dyDescent="0.2">
      <c r="A1697">
        <f t="shared" si="188"/>
        <v>4.214999999999959</v>
      </c>
      <c r="B1697">
        <f t="shared" si="182"/>
        <v>1.6035524543263096</v>
      </c>
      <c r="C1697">
        <f t="shared" si="183"/>
        <v>0.99972002699964158</v>
      </c>
      <c r="D1697">
        <f t="shared" si="184"/>
        <v>1.5932744675668633</v>
      </c>
      <c r="Q1697">
        <f t="shared" si="185"/>
        <v>133015283.9999987</v>
      </c>
      <c r="R1697">
        <f t="shared" si="186"/>
        <v>1266649399.0499473</v>
      </c>
      <c r="S1697">
        <f t="shared" si="187"/>
        <v>40.137697386681729</v>
      </c>
    </row>
    <row r="1698" spans="1:19" x14ac:dyDescent="0.2">
      <c r="A1698">
        <f t="shared" si="188"/>
        <v>4.2174999999999594</v>
      </c>
      <c r="B1698">
        <f t="shared" si="182"/>
        <v>1.6046956718488075</v>
      </c>
      <c r="C1698">
        <f t="shared" si="183"/>
        <v>0.99972149648932873</v>
      </c>
      <c r="D1698">
        <f t="shared" si="184"/>
        <v>1.5944446998038611</v>
      </c>
      <c r="Q1698">
        <f t="shared" si="185"/>
        <v>133094177.99999872</v>
      </c>
      <c r="R1698">
        <f t="shared" si="186"/>
        <v>1269988063.0685096</v>
      </c>
      <c r="S1698">
        <f t="shared" si="187"/>
        <v>40.243493265283469</v>
      </c>
    </row>
    <row r="1699" spans="1:19" x14ac:dyDescent="0.2">
      <c r="A1699">
        <f t="shared" si="188"/>
        <v>4.2199999999999598</v>
      </c>
      <c r="B1699">
        <f t="shared" si="182"/>
        <v>1.6058388876953056</v>
      </c>
      <c r="C1699">
        <f t="shared" si="183"/>
        <v>0.99972295826719793</v>
      </c>
      <c r="D1699">
        <f t="shared" si="184"/>
        <v>1.5956148593460895</v>
      </c>
      <c r="Q1699">
        <f t="shared" si="185"/>
        <v>133173071.99999873</v>
      </c>
      <c r="R1699">
        <f t="shared" si="186"/>
        <v>1273335522.3015645</v>
      </c>
      <c r="S1699">
        <f t="shared" si="187"/>
        <v>40.349567847414392</v>
      </c>
    </row>
    <row r="1700" spans="1:19" x14ac:dyDescent="0.2">
      <c r="A1700">
        <f t="shared" si="188"/>
        <v>4.2224999999999602</v>
      </c>
      <c r="B1700">
        <f t="shared" si="182"/>
        <v>1.6069821018746047</v>
      </c>
      <c r="C1700">
        <f t="shared" si="183"/>
        <v>0.99972441237370913</v>
      </c>
      <c r="D1700">
        <f t="shared" si="184"/>
        <v>1.5967849463891539</v>
      </c>
      <c r="Q1700">
        <f t="shared" si="185"/>
        <v>133251965.99999875</v>
      </c>
      <c r="R1700">
        <f t="shared" si="186"/>
        <v>1276691799.9317102</v>
      </c>
      <c r="S1700">
        <f t="shared" si="187"/>
        <v>40.455921867686712</v>
      </c>
    </row>
    <row r="1701" spans="1:19" x14ac:dyDescent="0.2">
      <c r="A1701">
        <f t="shared" si="188"/>
        <v>4.2249999999999606</v>
      </c>
      <c r="B1701">
        <f t="shared" si="182"/>
        <v>1.6081253143954581</v>
      </c>
      <c r="C1701">
        <f t="shared" si="183"/>
        <v>0.99972585884911058</v>
      </c>
      <c r="D1701">
        <f t="shared" si="184"/>
        <v>1.5979549611281196</v>
      </c>
      <c r="Q1701">
        <f t="shared" si="185"/>
        <v>133330859.99999875</v>
      </c>
      <c r="R1701">
        <f t="shared" si="186"/>
        <v>1280056919.2026131</v>
      </c>
      <c r="S1701">
        <f t="shared" si="187"/>
        <v>40.562556062647765</v>
      </c>
    </row>
    <row r="1702" spans="1:19" x14ac:dyDescent="0.2">
      <c r="A1702">
        <f t="shared" si="188"/>
        <v>4.227499999999961</v>
      </c>
      <c r="B1702">
        <f t="shared" si="182"/>
        <v>1.6092685252665746</v>
      </c>
      <c r="C1702">
        <f t="shared" si="183"/>
        <v>0.99972729773343927</v>
      </c>
      <c r="D1702">
        <f t="shared" si="184"/>
        <v>1.5991249037575161</v>
      </c>
      <c r="Q1702">
        <f t="shared" si="185"/>
        <v>133409753.99999876</v>
      </c>
      <c r="R1702">
        <f t="shared" si="186"/>
        <v>1283430903.4191751</v>
      </c>
      <c r="S1702">
        <f t="shared" si="187"/>
        <v>40.669471170785329</v>
      </c>
    </row>
    <row r="1703" spans="1:19" x14ac:dyDescent="0.2">
      <c r="A1703">
        <f t="shared" si="188"/>
        <v>4.2299999999999613</v>
      </c>
      <c r="B1703">
        <f t="shared" si="182"/>
        <v>1.6104117344966171</v>
      </c>
      <c r="C1703">
        <f t="shared" si="183"/>
        <v>0.9997287290665221</v>
      </c>
      <c r="D1703">
        <f t="shared" si="184"/>
        <v>1.6002947744713378</v>
      </c>
      <c r="Q1703">
        <f t="shared" si="185"/>
        <v>133488647.99999878</v>
      </c>
      <c r="R1703">
        <f t="shared" si="186"/>
        <v>1286813775.9476919</v>
      </c>
      <c r="S1703">
        <f t="shared" si="187"/>
        <v>40.776667932532639</v>
      </c>
    </row>
    <row r="1704" spans="1:19" x14ac:dyDescent="0.2">
      <c r="A1704">
        <f t="shared" si="188"/>
        <v>4.2324999999999617</v>
      </c>
      <c r="B1704">
        <f t="shared" si="182"/>
        <v>1.6115549420942012</v>
      </c>
      <c r="C1704">
        <f t="shared" si="183"/>
        <v>0.99973015288797684</v>
      </c>
      <c r="D1704">
        <f t="shared" si="184"/>
        <v>1.6014645734630442</v>
      </c>
      <c r="Q1704">
        <f t="shared" si="185"/>
        <v>133567541.99999879</v>
      </c>
      <c r="R1704">
        <f t="shared" si="186"/>
        <v>1290205560.2160091</v>
      </c>
      <c r="S1704">
        <f t="shared" si="187"/>
        <v>40.884147090273316</v>
      </c>
    </row>
    <row r="1705" spans="1:19" x14ac:dyDescent="0.2">
      <c r="A1705">
        <f t="shared" si="188"/>
        <v>4.2349999999999621</v>
      </c>
      <c r="B1705">
        <f t="shared" si="182"/>
        <v>1.6126981480679006</v>
      </c>
      <c r="C1705">
        <f t="shared" si="183"/>
        <v>0.99973156923721429</v>
      </c>
      <c r="D1705">
        <f t="shared" si="184"/>
        <v>1.6026343009255641</v>
      </c>
      <c r="Q1705">
        <f t="shared" si="185"/>
        <v>133646435.99999881</v>
      </c>
      <c r="R1705">
        <f t="shared" si="186"/>
        <v>1293606279.7136993</v>
      </c>
      <c r="S1705">
        <f t="shared" si="187"/>
        <v>40.991909388347004</v>
      </c>
    </row>
    <row r="1706" spans="1:19" x14ac:dyDescent="0.2">
      <c r="A1706">
        <f t="shared" si="188"/>
        <v>4.2374999999999625</v>
      </c>
      <c r="B1706">
        <f t="shared" si="182"/>
        <v>1.6138413524262409</v>
      </c>
      <c r="C1706">
        <f t="shared" si="183"/>
        <v>0.99973297815343787</v>
      </c>
      <c r="D1706">
        <f t="shared" si="184"/>
        <v>1.6038039570512947</v>
      </c>
      <c r="Q1706">
        <f t="shared" si="185"/>
        <v>133725329.99999882</v>
      </c>
      <c r="R1706">
        <f t="shared" si="186"/>
        <v>1297015957.9922078</v>
      </c>
      <c r="S1706">
        <f t="shared" si="187"/>
        <v>41.099955573053961</v>
      </c>
    </row>
    <row r="1707" spans="1:19" x14ac:dyDescent="0.2">
      <c r="A1707">
        <f t="shared" si="188"/>
        <v>4.2399999999999629</v>
      </c>
      <c r="B1707">
        <f t="shared" si="182"/>
        <v>1.6149845551777042</v>
      </c>
      <c r="C1707">
        <f t="shared" si="183"/>
        <v>0.99973437967564593</v>
      </c>
      <c r="D1707">
        <f t="shared" si="184"/>
        <v>1.6049735420321036</v>
      </c>
      <c r="Q1707">
        <f t="shared" si="185"/>
        <v>133804223.99999882</v>
      </c>
      <c r="R1707">
        <f t="shared" si="186"/>
        <v>1300434618.6650245</v>
      </c>
      <c r="S1707">
        <f t="shared" si="187"/>
        <v>41.208286392660547</v>
      </c>
    </row>
    <row r="1708" spans="1:19" x14ac:dyDescent="0.2">
      <c r="A1708">
        <f t="shared" si="188"/>
        <v>4.2424999999999633</v>
      </c>
      <c r="B1708">
        <f t="shared" si="182"/>
        <v>1.6161277563307277</v>
      </c>
      <c r="C1708">
        <f t="shared" si="183"/>
        <v>0.99973577384263201</v>
      </c>
      <c r="D1708">
        <f t="shared" si="184"/>
        <v>1.6061430560593313</v>
      </c>
      <c r="Q1708">
        <f t="shared" si="185"/>
        <v>133883117.99999884</v>
      </c>
      <c r="R1708">
        <f t="shared" si="186"/>
        <v>1303862285.4078481</v>
      </c>
      <c r="S1708">
        <f t="shared" si="187"/>
        <v>41.316902597404372</v>
      </c>
    </row>
    <row r="1709" spans="1:19" x14ac:dyDescent="0.2">
      <c r="A1709">
        <f t="shared" si="188"/>
        <v>4.2449999999999637</v>
      </c>
      <c r="B1709">
        <f t="shared" si="182"/>
        <v>1.6172709558937046</v>
      </c>
      <c r="C1709">
        <f t="shared" si="183"/>
        <v>0.99973716069298624</v>
      </c>
      <c r="D1709">
        <f t="shared" si="184"/>
        <v>1.6073124993237924</v>
      </c>
      <c r="Q1709">
        <f t="shared" si="185"/>
        <v>133962011.99999885</v>
      </c>
      <c r="R1709">
        <f t="shared" si="186"/>
        <v>1307298981.9587481</v>
      </c>
      <c r="S1709">
        <f t="shared" si="187"/>
        <v>41.425804939499457</v>
      </c>
    </row>
    <row r="1710" spans="1:19" x14ac:dyDescent="0.2">
      <c r="A1710">
        <f t="shared" si="188"/>
        <v>4.2474999999999641</v>
      </c>
      <c r="B1710">
        <f t="shared" si="182"/>
        <v>1.6184141538749841</v>
      </c>
      <c r="C1710">
        <f t="shared" si="183"/>
        <v>0.99973854026509645</v>
      </c>
      <c r="D1710">
        <f t="shared" si="184"/>
        <v>1.6084818720157763</v>
      </c>
      <c r="Q1710">
        <f t="shared" si="185"/>
        <v>134040905.99999887</v>
      </c>
      <c r="R1710">
        <f t="shared" si="186"/>
        <v>1310744732.1183288</v>
      </c>
      <c r="S1710">
        <f t="shared" si="187"/>
        <v>41.534994173141456</v>
      </c>
    </row>
    <row r="1711" spans="1:19" x14ac:dyDescent="0.2">
      <c r="A1711">
        <f t="shared" si="188"/>
        <v>4.2499999999999645</v>
      </c>
      <c r="B1711">
        <f t="shared" si="182"/>
        <v>1.6195573502828717</v>
      </c>
      <c r="C1711">
        <f t="shared" si="183"/>
        <v>0.99973991259714934</v>
      </c>
      <c r="D1711">
        <f t="shared" si="184"/>
        <v>1.6096511743250497</v>
      </c>
      <c r="Q1711">
        <f t="shared" si="185"/>
        <v>134119799.99999888</v>
      </c>
      <c r="R1711">
        <f t="shared" si="186"/>
        <v>1314199559.7498953</v>
      </c>
      <c r="S1711">
        <f t="shared" si="187"/>
        <v>41.64447105451287</v>
      </c>
    </row>
    <row r="1712" spans="1:19" x14ac:dyDescent="0.2">
      <c r="A1712">
        <f t="shared" si="188"/>
        <v>4.2524999999999649</v>
      </c>
      <c r="B1712">
        <f t="shared" si="182"/>
        <v>1.6207005451256287</v>
      </c>
      <c r="C1712">
        <f t="shared" si="183"/>
        <v>0.99974127772713106</v>
      </c>
      <c r="D1712">
        <f t="shared" si="184"/>
        <v>1.6108204064408573</v>
      </c>
      <c r="Q1712">
        <f t="shared" si="185"/>
        <v>134198693.9999989</v>
      </c>
      <c r="R1712">
        <f t="shared" si="186"/>
        <v>1317663488.7796168</v>
      </c>
      <c r="S1712">
        <f t="shared" si="187"/>
        <v>41.75423634178825</v>
      </c>
    </row>
    <row r="1713" spans="1:19" x14ac:dyDescent="0.2">
      <c r="A1713">
        <f t="shared" si="188"/>
        <v>4.2549999999999653</v>
      </c>
      <c r="B1713">
        <f t="shared" si="182"/>
        <v>1.6218437384114726</v>
      </c>
      <c r="C1713">
        <f t="shared" si="183"/>
        <v>0.99974263569282851</v>
      </c>
      <c r="D1713">
        <f t="shared" si="184"/>
        <v>1.6119895685519234</v>
      </c>
      <c r="Q1713">
        <f t="shared" si="185"/>
        <v>134277587.9999989</v>
      </c>
      <c r="R1713">
        <f t="shared" si="186"/>
        <v>1321136543.1966927</v>
      </c>
      <c r="S1713">
        <f t="shared" si="187"/>
        <v>41.864290795139453</v>
      </c>
    </row>
    <row r="1714" spans="1:19" x14ac:dyDescent="0.2">
      <c r="A1714">
        <f t="shared" si="188"/>
        <v>4.2574999999999656</v>
      </c>
      <c r="B1714">
        <f t="shared" si="182"/>
        <v>1.6229869301485786</v>
      </c>
      <c r="C1714">
        <f t="shared" si="183"/>
        <v>0.99974398653183139</v>
      </c>
      <c r="D1714">
        <f t="shared" si="184"/>
        <v>1.6131586608464541</v>
      </c>
      <c r="Q1714">
        <f t="shared" si="185"/>
        <v>134356481.99999893</v>
      </c>
      <c r="R1714">
        <f t="shared" si="186"/>
        <v>1324618747.0535221</v>
      </c>
      <c r="S1714">
        <f t="shared" si="187"/>
        <v>41.97463517674101</v>
      </c>
    </row>
    <row r="1715" spans="1:19" x14ac:dyDescent="0.2">
      <c r="A1715">
        <f t="shared" si="188"/>
        <v>4.259999999999966</v>
      </c>
      <c r="B1715">
        <f t="shared" si="182"/>
        <v>1.6241301203450793</v>
      </c>
      <c r="C1715">
        <f t="shared" si="183"/>
        <v>0.99974533028153068</v>
      </c>
      <c r="D1715">
        <f t="shared" si="184"/>
        <v>1.614327683512139</v>
      </c>
      <c r="Q1715">
        <f t="shared" si="185"/>
        <v>134435375.99999893</v>
      </c>
      <c r="R1715">
        <f t="shared" si="186"/>
        <v>1328110124.465868</v>
      </c>
      <c r="S1715">
        <f t="shared" si="187"/>
        <v>42.085270250775345</v>
      </c>
    </row>
    <row r="1716" spans="1:19" x14ac:dyDescent="0.2">
      <c r="A1716">
        <f t="shared" si="188"/>
        <v>4.2624999999999664</v>
      </c>
      <c r="B1716">
        <f t="shared" si="182"/>
        <v>1.6252733090090634</v>
      </c>
      <c r="C1716">
        <f t="shared" si="183"/>
        <v>0.99974666697912262</v>
      </c>
      <c r="D1716">
        <f t="shared" si="184"/>
        <v>1.6154966367361498</v>
      </c>
      <c r="Q1716">
        <f t="shared" si="185"/>
        <v>134514269.99999893</v>
      </c>
      <c r="R1716">
        <f t="shared" si="186"/>
        <v>1331610699.6130216</v>
      </c>
      <c r="S1716">
        <f t="shared" si="187"/>
        <v>42.196196783437955</v>
      </c>
    </row>
    <row r="1717" spans="1:19" x14ac:dyDescent="0.2">
      <c r="A1717">
        <f t="shared" si="188"/>
        <v>4.2649999999999668</v>
      </c>
      <c r="B1717">
        <f t="shared" si="182"/>
        <v>1.6264164961485787</v>
      </c>
      <c r="C1717">
        <f t="shared" si="183"/>
        <v>0.99974799666160741</v>
      </c>
      <c r="D1717">
        <f t="shared" si="184"/>
        <v>1.6166655207051468</v>
      </c>
      <c r="Q1717">
        <f t="shared" si="185"/>
        <v>134593163.99999896</v>
      </c>
      <c r="R1717">
        <f t="shared" si="186"/>
        <v>1335120496.7379763</v>
      </c>
      <c r="S1717">
        <f t="shared" si="187"/>
        <v>42.307415542942948</v>
      </c>
    </row>
    <row r="1718" spans="1:19" x14ac:dyDescent="0.2">
      <c r="A1718">
        <f t="shared" si="188"/>
        <v>4.2674999999999672</v>
      </c>
      <c r="B1718">
        <f t="shared" si="182"/>
        <v>1.6275596817716289</v>
      </c>
      <c r="C1718">
        <f t="shared" si="183"/>
        <v>0.99974931936579237</v>
      </c>
      <c r="D1718">
        <f t="shared" si="184"/>
        <v>1.6178343356052753</v>
      </c>
      <c r="Q1718">
        <f t="shared" si="185"/>
        <v>134672057.99999896</v>
      </c>
      <c r="R1718">
        <f t="shared" si="186"/>
        <v>1338639540.1475868</v>
      </c>
      <c r="S1718">
        <f t="shared" si="187"/>
        <v>42.418927299528065</v>
      </c>
    </row>
    <row r="1719" spans="1:19" x14ac:dyDescent="0.2">
      <c r="A1719">
        <f t="shared" si="188"/>
        <v>4.2699999999999676</v>
      </c>
      <c r="B1719">
        <f t="shared" si="182"/>
        <v>1.6287028658861771</v>
      </c>
      <c r="C1719">
        <f t="shared" si="183"/>
        <v>0.99975063512829032</v>
      </c>
      <c r="D1719">
        <f t="shared" si="184"/>
        <v>1.6190030816221708</v>
      </c>
      <c r="Q1719">
        <f t="shared" si="185"/>
        <v>134750951.99999899</v>
      </c>
      <c r="R1719">
        <f t="shared" si="186"/>
        <v>1342167854.2127471</v>
      </c>
      <c r="S1719">
        <f t="shared" si="187"/>
        <v>42.530732825460333</v>
      </c>
    </row>
    <row r="1720" spans="1:19" x14ac:dyDescent="0.2">
      <c r="A1720">
        <f t="shared" si="188"/>
        <v>4.272499999999968</v>
      </c>
      <c r="B1720">
        <f t="shared" si="182"/>
        <v>1.6298460485001434</v>
      </c>
      <c r="C1720">
        <f t="shared" si="183"/>
        <v>0.99975194398552358</v>
      </c>
      <c r="D1720">
        <f t="shared" si="184"/>
        <v>1.6201717589409572</v>
      </c>
      <c r="Q1720">
        <f t="shared" si="185"/>
        <v>134829845.99999899</v>
      </c>
      <c r="R1720">
        <f t="shared" si="186"/>
        <v>1345705463.3685498</v>
      </c>
      <c r="S1720">
        <f t="shared" si="187"/>
        <v>42.642832895041124</v>
      </c>
    </row>
    <row r="1721" spans="1:19" x14ac:dyDescent="0.2">
      <c r="A1721">
        <f t="shared" si="188"/>
        <v>4.2749999999999684</v>
      </c>
      <c r="B1721">
        <f t="shared" si="182"/>
        <v>1.6309892296214077</v>
      </c>
      <c r="C1721">
        <f t="shared" si="183"/>
        <v>0.99975324597372228</v>
      </c>
      <c r="D1721">
        <f t="shared" si="184"/>
        <v>1.6213403677462526</v>
      </c>
      <c r="Q1721">
        <f t="shared" si="185"/>
        <v>134908739.99999902</v>
      </c>
      <c r="R1721">
        <f t="shared" si="186"/>
        <v>1349252392.114465</v>
      </c>
      <c r="S1721">
        <f t="shared" si="187"/>
        <v>42.755228284611789</v>
      </c>
    </row>
    <row r="1722" spans="1:19" x14ac:dyDescent="0.2">
      <c r="A1722">
        <f t="shared" si="188"/>
        <v>4.2774999999999688</v>
      </c>
      <c r="B1722">
        <f t="shared" si="182"/>
        <v>1.6321324092578069</v>
      </c>
      <c r="C1722">
        <f t="shared" si="183"/>
        <v>0.99975454112892737</v>
      </c>
      <c r="D1722">
        <f t="shared" si="184"/>
        <v>1.6225089082221653</v>
      </c>
      <c r="Q1722">
        <f t="shared" si="185"/>
        <v>134987633.99999902</v>
      </c>
      <c r="R1722">
        <f t="shared" si="186"/>
        <v>1352808665.0144994</v>
      </c>
      <c r="S1722">
        <f t="shared" si="187"/>
        <v>42.867919772558729</v>
      </c>
    </row>
    <row r="1723" spans="1:19" x14ac:dyDescent="0.2">
      <c r="A1723">
        <f t="shared" si="188"/>
        <v>4.2799999999999692</v>
      </c>
      <c r="B1723">
        <f t="shared" si="182"/>
        <v>1.6332755874171379</v>
      </c>
      <c r="C1723">
        <f t="shared" si="183"/>
        <v>0.99975582948699049</v>
      </c>
      <c r="D1723">
        <f t="shared" si="184"/>
        <v>1.6236773805523004</v>
      </c>
      <c r="Q1723">
        <f t="shared" si="185"/>
        <v>135066527.99999902</v>
      </c>
      <c r="R1723">
        <f t="shared" si="186"/>
        <v>1356374306.6973767</v>
      </c>
      <c r="S1723">
        <f t="shared" si="187"/>
        <v>42.980908139319112</v>
      </c>
    </row>
    <row r="1724" spans="1:19" x14ac:dyDescent="0.2">
      <c r="A1724">
        <f t="shared" si="188"/>
        <v>4.2824999999999696</v>
      </c>
      <c r="B1724">
        <f t="shared" si="182"/>
        <v>1.634418764107157</v>
      </c>
      <c r="C1724">
        <f t="shared" si="183"/>
        <v>0.99975711108357457</v>
      </c>
      <c r="D1724">
        <f t="shared" si="184"/>
        <v>1.6248457849197584</v>
      </c>
      <c r="Q1724">
        <f t="shared" si="185"/>
        <v>135145421.99999905</v>
      </c>
      <c r="R1724">
        <f t="shared" si="186"/>
        <v>1359949341.856703</v>
      </c>
      <c r="S1724">
        <f t="shared" si="187"/>
        <v>43.094194167386085</v>
      </c>
    </row>
    <row r="1725" spans="1:19" x14ac:dyDescent="0.2">
      <c r="A1725">
        <f t="shared" si="188"/>
        <v>4.2849999999999699</v>
      </c>
      <c r="B1725">
        <f t="shared" si="182"/>
        <v>1.6355619393355778</v>
      </c>
      <c r="C1725">
        <f t="shared" si="183"/>
        <v>0.99975838595415722</v>
      </c>
      <c r="D1725">
        <f t="shared" si="184"/>
        <v>1.626014121507136</v>
      </c>
      <c r="Q1725">
        <f t="shared" si="185"/>
        <v>135224315.99999905</v>
      </c>
      <c r="R1725">
        <f t="shared" si="186"/>
        <v>1363533795.2511337</v>
      </c>
      <c r="S1725">
        <f t="shared" si="187"/>
        <v>43.207778641314093</v>
      </c>
    </row>
    <row r="1726" spans="1:19" x14ac:dyDescent="0.2">
      <c r="A1726">
        <f t="shared" si="188"/>
        <v>4.2874999999999703</v>
      </c>
      <c r="B1726">
        <f t="shared" si="182"/>
        <v>1.636705113110076</v>
      </c>
      <c r="C1726">
        <f t="shared" si="183"/>
        <v>0.99975965413402801</v>
      </c>
      <c r="D1726">
        <f t="shared" si="184"/>
        <v>1.6271823904965312</v>
      </c>
      <c r="Q1726">
        <f t="shared" si="185"/>
        <v>135303209.99999908</v>
      </c>
      <c r="R1726">
        <f t="shared" si="186"/>
        <v>1367127691.7045569</v>
      </c>
      <c r="S1726">
        <f t="shared" si="187"/>
        <v>43.321662347724697</v>
      </c>
    </row>
    <row r="1727" spans="1:19" x14ac:dyDescent="0.2">
      <c r="A1727">
        <f t="shared" si="188"/>
        <v>4.2899999999999707</v>
      </c>
      <c r="B1727">
        <f t="shared" si="182"/>
        <v>1.637848285438285</v>
      </c>
      <c r="C1727">
        <f t="shared" si="183"/>
        <v>0.99976091565829295</v>
      </c>
      <c r="D1727">
        <f t="shared" si="184"/>
        <v>1.6283505920695396</v>
      </c>
      <c r="Q1727">
        <f t="shared" si="185"/>
        <v>135382103.99999908</v>
      </c>
      <c r="R1727">
        <f t="shared" si="186"/>
        <v>1370731056.106251</v>
      </c>
      <c r="S1727">
        <f t="shared" si="187"/>
        <v>43.435846075311524</v>
      </c>
    </row>
    <row r="1728" spans="1:19" x14ac:dyDescent="0.2">
      <c r="A1728">
        <f t="shared" si="188"/>
        <v>4.2924999999999711</v>
      </c>
      <c r="B1728">
        <f t="shared" si="182"/>
        <v>1.6389914563277987</v>
      </c>
      <c r="C1728">
        <f t="shared" si="183"/>
        <v>0.999762170561873</v>
      </c>
      <c r="D1728">
        <f t="shared" si="184"/>
        <v>1.6295187264072601</v>
      </c>
      <c r="Q1728">
        <f t="shared" si="185"/>
        <v>135460997.99999908</v>
      </c>
      <c r="R1728">
        <f t="shared" si="186"/>
        <v>1374343913.4110675</v>
      </c>
      <c r="S1728">
        <f t="shared" si="187"/>
        <v>43.550330614846104</v>
      </c>
    </row>
    <row r="1729" spans="1:19" x14ac:dyDescent="0.2">
      <c r="A1729">
        <f t="shared" si="188"/>
        <v>4.2949999999999715</v>
      </c>
      <c r="B1729">
        <f t="shared" si="182"/>
        <v>1.6401346257861722</v>
      </c>
      <c r="C1729">
        <f t="shared" si="183"/>
        <v>0.9997634188795067</v>
      </c>
      <c r="D1729">
        <f t="shared" si="184"/>
        <v>1.6306867936902951</v>
      </c>
      <c r="Q1729">
        <f t="shared" si="185"/>
        <v>135539891.99999911</v>
      </c>
      <c r="R1729">
        <f t="shared" si="186"/>
        <v>1377966288.6396019</v>
      </c>
      <c r="S1729">
        <f t="shared" si="187"/>
        <v>43.66511675918327</v>
      </c>
    </row>
    <row r="1730" spans="1:19" x14ac:dyDescent="0.2">
      <c r="A1730">
        <f t="shared" si="188"/>
        <v>4.2974999999999719</v>
      </c>
      <c r="B1730">
        <f t="shared" si="182"/>
        <v>1.6412777938209182</v>
      </c>
      <c r="C1730">
        <f t="shared" si="183"/>
        <v>0.99976466064574976</v>
      </c>
      <c r="D1730">
        <f t="shared" si="184"/>
        <v>1.6318547940987496</v>
      </c>
      <c r="Q1730">
        <f t="shared" si="185"/>
        <v>135618785.99999911</v>
      </c>
      <c r="R1730">
        <f t="shared" si="186"/>
        <v>1381598206.8783598</v>
      </c>
      <c r="S1730">
        <f t="shared" si="187"/>
        <v>43.780205303266399</v>
      </c>
    </row>
    <row r="1731" spans="1:19" x14ac:dyDescent="0.2">
      <c r="A1731">
        <f t="shared" si="188"/>
        <v>4.2999999999999723</v>
      </c>
      <c r="B1731">
        <f t="shared" si="182"/>
        <v>1.6424209604395132</v>
      </c>
      <c r="C1731">
        <f t="shared" si="183"/>
        <v>0.99976589589497689</v>
      </c>
      <c r="D1731">
        <f t="shared" si="184"/>
        <v>1.6330227278122371</v>
      </c>
      <c r="Q1731">
        <f t="shared" si="185"/>
        <v>135697679.99999914</v>
      </c>
      <c r="R1731">
        <f t="shared" si="186"/>
        <v>1385239693.279943</v>
      </c>
      <c r="S1731">
        <f t="shared" si="187"/>
        <v>43.89559704413336</v>
      </c>
    </row>
    <row r="1732" spans="1:19" x14ac:dyDescent="0.2">
      <c r="A1732">
        <f t="shared" si="188"/>
        <v>4.3024999999999727</v>
      </c>
      <c r="B1732">
        <f t="shared" si="182"/>
        <v>1.6435641256493922</v>
      </c>
      <c r="C1732">
        <f t="shared" si="183"/>
        <v>0.99976712466138296</v>
      </c>
      <c r="D1732">
        <f t="shared" si="184"/>
        <v>1.6341905950098763</v>
      </c>
      <c r="Q1732">
        <f t="shared" si="185"/>
        <v>135776573.99999914</v>
      </c>
      <c r="R1732">
        <f t="shared" si="186"/>
        <v>1388890773.063211</v>
      </c>
      <c r="S1732">
        <f t="shared" si="187"/>
        <v>44.011292780921586</v>
      </c>
    </row>
    <row r="1733" spans="1:19" x14ac:dyDescent="0.2">
      <c r="A1733">
        <f t="shared" si="188"/>
        <v>4.3049999999999731</v>
      </c>
      <c r="B1733">
        <f t="shared" si="182"/>
        <v>1.6447072894579517</v>
      </c>
      <c r="C1733">
        <f t="shared" si="183"/>
        <v>0.99976834697898298</v>
      </c>
      <c r="D1733">
        <f t="shared" si="184"/>
        <v>1.6353583958702955</v>
      </c>
      <c r="Q1733">
        <f t="shared" si="185"/>
        <v>135855467.99999914</v>
      </c>
      <c r="R1733">
        <f t="shared" si="186"/>
        <v>1392551471.5134654</v>
      </c>
      <c r="S1733">
        <f t="shared" si="187"/>
        <v>44.127293314873924</v>
      </c>
    </row>
    <row r="1734" spans="1:19" x14ac:dyDescent="0.2">
      <c r="A1734">
        <f t="shared" si="188"/>
        <v>4.3074999999999735</v>
      </c>
      <c r="B1734">
        <f t="shared" si="182"/>
        <v>1.6458504518725503</v>
      </c>
      <c r="C1734">
        <f t="shared" si="183"/>
        <v>0.99976956288161367</v>
      </c>
      <c r="D1734">
        <f t="shared" si="184"/>
        <v>1.6365261305716345</v>
      </c>
      <c r="Q1734">
        <f t="shared" si="185"/>
        <v>135934361.99999917</v>
      </c>
      <c r="R1734">
        <f t="shared" si="186"/>
        <v>1396221813.9826217</v>
      </c>
      <c r="S1734">
        <f t="shared" si="187"/>
        <v>44.24359944934411</v>
      </c>
    </row>
    <row r="1735" spans="1:19" x14ac:dyDescent="0.2">
      <c r="A1735">
        <f t="shared" si="188"/>
        <v>4.3099999999999739</v>
      </c>
      <c r="B1735">
        <f t="shared" si="182"/>
        <v>1.6469936129005061</v>
      </c>
      <c r="C1735">
        <f t="shared" si="183"/>
        <v>0.99977077240293433</v>
      </c>
      <c r="D1735">
        <f t="shared" si="184"/>
        <v>1.6376937992915419</v>
      </c>
      <c r="Q1735">
        <f t="shared" si="185"/>
        <v>136013255.99999917</v>
      </c>
      <c r="R1735">
        <f t="shared" si="186"/>
        <v>1399901825.8893797</v>
      </c>
      <c r="S1735">
        <f t="shared" si="187"/>
        <v>44.360211989802131</v>
      </c>
    </row>
    <row r="1736" spans="1:19" x14ac:dyDescent="0.2">
      <c r="A1736">
        <f t="shared" si="188"/>
        <v>4.3124999999999742</v>
      </c>
      <c r="B1736">
        <f t="shared" si="182"/>
        <v>1.6481367725491005</v>
      </c>
      <c r="C1736">
        <f t="shared" si="183"/>
        <v>0.99977197557642783</v>
      </c>
      <c r="D1736">
        <f t="shared" si="184"/>
        <v>1.6388614022071815</v>
      </c>
      <c r="Q1736">
        <f t="shared" si="185"/>
        <v>136092149.9999992</v>
      </c>
      <c r="R1736">
        <f t="shared" si="186"/>
        <v>1403591532.7194092</v>
      </c>
      <c r="S1736">
        <f t="shared" si="187"/>
        <v>44.477131743840125</v>
      </c>
    </row>
    <row r="1737" spans="1:19" x14ac:dyDescent="0.2">
      <c r="A1737">
        <f t="shared" si="188"/>
        <v>4.3149999999999746</v>
      </c>
      <c r="B1737">
        <f t="shared" si="182"/>
        <v>1.6492799308255759</v>
      </c>
      <c r="C1737">
        <f t="shared" si="183"/>
        <v>0.9997731724354012</v>
      </c>
      <c r="D1737">
        <f t="shared" si="184"/>
        <v>1.6400289394952312</v>
      </c>
      <c r="Q1737">
        <f t="shared" si="185"/>
        <v>136171043.9999992</v>
      </c>
      <c r="R1737">
        <f t="shared" si="186"/>
        <v>1407290960.0255196</v>
      </c>
      <c r="S1737">
        <f t="shared" si="187"/>
        <v>44.594359521177772</v>
      </c>
    </row>
    <row r="1738" spans="1:19" x14ac:dyDescent="0.2">
      <c r="A1738">
        <f t="shared" si="188"/>
        <v>4.317499999999975</v>
      </c>
      <c r="B1738">
        <f t="shared" si="182"/>
        <v>1.6504230877371375</v>
      </c>
      <c r="C1738">
        <f t="shared" si="183"/>
        <v>0.99977436301298706</v>
      </c>
      <c r="D1738">
        <f t="shared" si="184"/>
        <v>1.6411964113318847</v>
      </c>
      <c r="Q1738">
        <f t="shared" si="185"/>
        <v>136249937.99999923</v>
      </c>
      <c r="R1738">
        <f t="shared" si="186"/>
        <v>1411000133.4278412</v>
      </c>
      <c r="S1738">
        <f t="shared" si="187"/>
        <v>44.711896133667999</v>
      </c>
    </row>
    <row r="1739" spans="1:19" x14ac:dyDescent="0.2">
      <c r="A1739">
        <f t="shared" si="188"/>
        <v>4.3199999999999754</v>
      </c>
      <c r="B1739">
        <f t="shared" si="182"/>
        <v>1.6515662432909504</v>
      </c>
      <c r="C1739">
        <f t="shared" si="183"/>
        <v>0.99977554734214402</v>
      </c>
      <c r="D1739">
        <f t="shared" si="184"/>
        <v>1.6423638178928506</v>
      </c>
      <c r="Q1739">
        <f t="shared" si="185"/>
        <v>136328831.99999923</v>
      </c>
      <c r="R1739">
        <f t="shared" si="186"/>
        <v>1414719078.6139927</v>
      </c>
      <c r="S1739">
        <f t="shared" si="187"/>
        <v>44.829742395302326</v>
      </c>
    </row>
    <row r="1740" spans="1:19" x14ac:dyDescent="0.2">
      <c r="A1740">
        <f t="shared" si="188"/>
        <v>4.3224999999999758</v>
      </c>
      <c r="B1740">
        <f t="shared" ref="B1740:B1803" si="189">LOG10(B$5/B$4*0.5*(EXP(B$4*Q1740/B$5)-EXP(-B$4*Q1740/B$5))/(365.25*24*3600))</f>
        <v>1.6527093974941443</v>
      </c>
      <c r="C1740">
        <f t="shared" ref="C1740:C1803" si="190">B$4*R1740/SQRT(1+POWER(B$4*R1740/B$5,2))/B$5</f>
        <v>0.9997767254556581</v>
      </c>
      <c r="D1740">
        <f t="shared" ref="D1740:D1803" si="191">LOG10(POWER(B$5,2)/B$4*(SQRT(1+POWER(B$4*R1740/B$5,2))-1)/B$6)</f>
        <v>1.643531159353359</v>
      </c>
      <c r="Q1740">
        <f t="shared" ref="Q1740:Q1803" si="192">365.25*24*3600*A1740</f>
        <v>136407725.99999923</v>
      </c>
      <c r="R1740">
        <f t="shared" ref="R1740:R1803" si="193">365.25*24*3600*S1740</f>
        <v>1418447821.3392746</v>
      </c>
      <c r="S1740">
        <f t="shared" ref="S1740:S1803" si="194">B$5/B$4*0.5*(EXP(B$4*Q1740/B$5)-EXP(-B$4*Q1740/B$5))/(365.25*24*3600)</f>
        <v>44.947899122216981</v>
      </c>
    </row>
    <row r="1741" spans="1:19" x14ac:dyDescent="0.2">
      <c r="A1741">
        <f t="shared" ref="A1741:A1804" si="195">A1740+B$3</f>
        <v>4.3249999999999762</v>
      </c>
      <c r="B1741">
        <f t="shared" si="189"/>
        <v>1.6538525503538106</v>
      </c>
      <c r="C1741">
        <f t="shared" si="190"/>
        <v>0.9997778973861432</v>
      </c>
      <c r="D1741">
        <f t="shared" si="191"/>
        <v>1.6446984358881584</v>
      </c>
      <c r="Q1741">
        <f t="shared" si="192"/>
        <v>136486619.99999925</v>
      </c>
      <c r="R1741">
        <f t="shared" si="193"/>
        <v>1422186387.4268365</v>
      </c>
      <c r="S1741">
        <f t="shared" si="194"/>
        <v>45.06636713269819</v>
      </c>
    </row>
    <row r="1742" spans="1:19" x14ac:dyDescent="0.2">
      <c r="A1742">
        <f t="shared" si="195"/>
        <v>4.3274999999999766</v>
      </c>
      <c r="B1742">
        <f t="shared" si="189"/>
        <v>1.6549957018770041</v>
      </c>
      <c r="C1742">
        <f t="shared" si="190"/>
        <v>0.99977906316604193</v>
      </c>
      <c r="D1742">
        <f t="shared" si="191"/>
        <v>1.645865647671519</v>
      </c>
      <c r="Q1742">
        <f t="shared" si="192"/>
        <v>136565513.99999925</v>
      </c>
      <c r="R1742">
        <f t="shared" si="193"/>
        <v>1425934802.7678592</v>
      </c>
      <c r="S1742">
        <f t="shared" si="194"/>
        <v>45.185147247187977</v>
      </c>
    </row>
    <row r="1743" spans="1:19" x14ac:dyDescent="0.2">
      <c r="A1743">
        <f t="shared" si="195"/>
        <v>4.329999999999977</v>
      </c>
      <c r="B1743">
        <f t="shared" si="189"/>
        <v>1.6561388520707419</v>
      </c>
      <c r="C1743">
        <f t="shared" si="190"/>
        <v>0.99978022282762746</v>
      </c>
      <c r="D1743">
        <f t="shared" si="191"/>
        <v>1.6470327948772339</v>
      </c>
      <c r="Q1743">
        <f t="shared" si="192"/>
        <v>136644407.99999928</v>
      </c>
      <c r="R1743">
        <f t="shared" si="193"/>
        <v>1429693093.3217356</v>
      </c>
      <c r="S1743">
        <f t="shared" si="194"/>
        <v>45.304240288289847</v>
      </c>
    </row>
    <row r="1744" spans="1:19" x14ac:dyDescent="0.2">
      <c r="A1744">
        <f t="shared" si="195"/>
        <v>4.3324999999999774</v>
      </c>
      <c r="B1744">
        <f t="shared" si="189"/>
        <v>1.6572820009420037</v>
      </c>
      <c r="C1744">
        <f t="shared" si="190"/>
        <v>0.99978137640300269</v>
      </c>
      <c r="D1744">
        <f t="shared" si="191"/>
        <v>1.6481998776786184</v>
      </c>
      <c r="Q1744">
        <f t="shared" si="192"/>
        <v>136723301.99999928</v>
      </c>
      <c r="R1744">
        <f t="shared" si="193"/>
        <v>1433461285.1162436</v>
      </c>
      <c r="S1744">
        <f t="shared" si="194"/>
        <v>45.423647080774316</v>
      </c>
    </row>
    <row r="1745" spans="1:19" x14ac:dyDescent="0.2">
      <c r="A1745">
        <f t="shared" si="195"/>
        <v>4.3349999999999778</v>
      </c>
      <c r="B1745">
        <f t="shared" si="189"/>
        <v>1.6584251484977339</v>
      </c>
      <c r="C1745">
        <f t="shared" si="190"/>
        <v>0.99978252392410327</v>
      </c>
      <c r="D1745">
        <f t="shared" si="191"/>
        <v>1.6493668962485151</v>
      </c>
      <c r="Q1745">
        <f t="shared" si="192"/>
        <v>136802195.99999928</v>
      </c>
      <c r="R1745">
        <f t="shared" si="193"/>
        <v>1437239404.2477369</v>
      </c>
      <c r="S1745">
        <f t="shared" si="194"/>
        <v>45.543368451584939</v>
      </c>
    </row>
    <row r="1746" spans="1:19" x14ac:dyDescent="0.2">
      <c r="A1746">
        <f t="shared" si="195"/>
        <v>4.3374999999999782</v>
      </c>
      <c r="B1746">
        <f t="shared" si="189"/>
        <v>1.6595682947448396</v>
      </c>
      <c r="C1746">
        <f t="shared" si="190"/>
        <v>0.99978366542269637</v>
      </c>
      <c r="D1746">
        <f t="shared" si="191"/>
        <v>1.6505338507592926</v>
      </c>
      <c r="Q1746">
        <f t="shared" si="192"/>
        <v>136881089.99999931</v>
      </c>
      <c r="R1746">
        <f t="shared" si="193"/>
        <v>1441027476.8813179</v>
      </c>
      <c r="S1746">
        <f t="shared" si="194"/>
        <v>45.663405229843775</v>
      </c>
    </row>
    <row r="1747" spans="1:19" x14ac:dyDescent="0.2">
      <c r="A1747">
        <f t="shared" si="195"/>
        <v>4.3399999999999785</v>
      </c>
      <c r="B1747">
        <f t="shared" si="189"/>
        <v>1.6607114396901921</v>
      </c>
      <c r="C1747">
        <f t="shared" si="190"/>
        <v>0.99978480093038302</v>
      </c>
      <c r="D1747">
        <f t="shared" si="191"/>
        <v>1.6517007413828475</v>
      </c>
      <c r="Q1747">
        <f t="shared" si="192"/>
        <v>136959983.99999931</v>
      </c>
      <c r="R1747">
        <f t="shared" si="193"/>
        <v>1444825529.2510221</v>
      </c>
      <c r="S1747">
        <f t="shared" si="194"/>
        <v>45.783758246857239</v>
      </c>
    </row>
    <row r="1748" spans="1:19" x14ac:dyDescent="0.2">
      <c r="A1748">
        <f t="shared" si="195"/>
        <v>4.3424999999999789</v>
      </c>
      <c r="B1748">
        <f t="shared" si="189"/>
        <v>1.6618545833406262</v>
      </c>
      <c r="C1748">
        <f t="shared" si="190"/>
        <v>0.99978593047859843</v>
      </c>
      <c r="D1748">
        <f t="shared" si="191"/>
        <v>1.652867568290606</v>
      </c>
      <c r="Q1748">
        <f t="shared" si="192"/>
        <v>137038877.99999934</v>
      </c>
      <c r="R1748">
        <f t="shared" si="193"/>
        <v>1448633587.6599989</v>
      </c>
      <c r="S1748">
        <f t="shared" si="194"/>
        <v>45.904428336121853</v>
      </c>
    </row>
    <row r="1749" spans="1:19" x14ac:dyDescent="0.2">
      <c r="A1749">
        <f t="shared" si="195"/>
        <v>4.3449999999999793</v>
      </c>
      <c r="B1749">
        <f t="shared" si="189"/>
        <v>1.6629977257029402</v>
      </c>
      <c r="C1749">
        <f t="shared" si="190"/>
        <v>0.9997870540986129</v>
      </c>
      <c r="D1749">
        <f t="shared" si="191"/>
        <v>1.654034331653524</v>
      </c>
      <c r="Q1749">
        <f t="shared" si="192"/>
        <v>137117771.99999934</v>
      </c>
      <c r="R1749">
        <f t="shared" si="193"/>
        <v>1452451678.4806917</v>
      </c>
      <c r="S1749">
        <f t="shared" si="194"/>
        <v>46.0254163333299</v>
      </c>
    </row>
    <row r="1750" spans="1:19" x14ac:dyDescent="0.2">
      <c r="A1750">
        <f t="shared" si="195"/>
        <v>4.3474999999999797</v>
      </c>
      <c r="B1750">
        <f t="shared" si="189"/>
        <v>1.6641408667838991</v>
      </c>
      <c r="C1750">
        <f t="shared" si="190"/>
        <v>0.99978817182153312</v>
      </c>
      <c r="D1750">
        <f t="shared" si="191"/>
        <v>1.6552010316420913</v>
      </c>
      <c r="Q1750">
        <f t="shared" si="192"/>
        <v>137196665.99999937</v>
      </c>
      <c r="R1750">
        <f t="shared" si="193"/>
        <v>1456279828.1550276</v>
      </c>
      <c r="S1750">
        <f t="shared" si="194"/>
        <v>46.146723076375501</v>
      </c>
    </row>
    <row r="1751" spans="1:19" x14ac:dyDescent="0.2">
      <c r="A1751">
        <f t="shared" si="195"/>
        <v>4.3499999999999801</v>
      </c>
      <c r="B1751">
        <f t="shared" si="189"/>
        <v>1.6652840065902281</v>
      </c>
      <c r="C1751">
        <f t="shared" si="190"/>
        <v>0.99978928367830155</v>
      </c>
      <c r="D1751">
        <f t="shared" si="191"/>
        <v>1.6563676684263282</v>
      </c>
      <c r="Q1751">
        <f t="shared" si="192"/>
        <v>137275559.99999937</v>
      </c>
      <c r="R1751">
        <f t="shared" si="193"/>
        <v>1460118063.1945863</v>
      </c>
      <c r="S1751">
        <f t="shared" si="194"/>
        <v>46.26834940535992</v>
      </c>
    </row>
    <row r="1752" spans="1:19" x14ac:dyDescent="0.2">
      <c r="A1752">
        <f t="shared" si="195"/>
        <v>4.3524999999999805</v>
      </c>
      <c r="B1752">
        <f t="shared" si="189"/>
        <v>1.6664271451286219</v>
      </c>
      <c r="C1752">
        <f t="shared" si="190"/>
        <v>0.99979038969969991</v>
      </c>
      <c r="D1752">
        <f t="shared" si="191"/>
        <v>1.6575342421757928</v>
      </c>
      <c r="Q1752">
        <f t="shared" si="192"/>
        <v>137354453.99999937</v>
      </c>
      <c r="R1752">
        <f t="shared" si="193"/>
        <v>1463966410.1808045</v>
      </c>
      <c r="S1752">
        <f t="shared" si="194"/>
        <v>46.390296162598055</v>
      </c>
    </row>
    <row r="1753" spans="1:19" x14ac:dyDescent="0.2">
      <c r="A1753">
        <f t="shared" si="195"/>
        <v>4.3549999999999809</v>
      </c>
      <c r="B1753">
        <f t="shared" si="189"/>
        <v>1.6675702824057372</v>
      </c>
      <c r="C1753">
        <f t="shared" si="190"/>
        <v>0.99979148991634714</v>
      </c>
      <c r="D1753">
        <f t="shared" si="191"/>
        <v>1.6587007530595781</v>
      </c>
      <c r="Q1753">
        <f t="shared" si="192"/>
        <v>137433347.9999994</v>
      </c>
      <c r="R1753">
        <f t="shared" si="193"/>
        <v>1467824895.7651424</v>
      </c>
      <c r="S1753">
        <f t="shared" si="194"/>
        <v>46.512564192623721</v>
      </c>
    </row>
    <row r="1754" spans="1:19" x14ac:dyDescent="0.2">
      <c r="A1754">
        <f t="shared" si="195"/>
        <v>4.3574999999999813</v>
      </c>
      <c r="B1754">
        <f t="shared" si="189"/>
        <v>1.668713418428196</v>
      </c>
      <c r="C1754">
        <f t="shared" si="190"/>
        <v>0.999792584358702</v>
      </c>
      <c r="D1754">
        <f t="shared" si="191"/>
        <v>1.6598672012463129</v>
      </c>
      <c r="Q1754">
        <f t="shared" si="192"/>
        <v>137512241.9999994</v>
      </c>
      <c r="R1754">
        <f t="shared" si="193"/>
        <v>1471693546.6692734</v>
      </c>
      <c r="S1754">
        <f t="shared" si="194"/>
        <v>46.635154342195648</v>
      </c>
    </row>
    <row r="1755" spans="1:19" x14ac:dyDescent="0.2">
      <c r="A1755">
        <f t="shared" si="195"/>
        <v>4.3599999999999817</v>
      </c>
      <c r="B1755">
        <f t="shared" si="189"/>
        <v>1.6698565532025862</v>
      </c>
      <c r="C1755">
        <f t="shared" si="190"/>
        <v>0.99979367305706401</v>
      </c>
      <c r="D1755">
        <f t="shared" si="191"/>
        <v>1.661033586904167</v>
      </c>
      <c r="Q1755">
        <f t="shared" si="192"/>
        <v>137591135.99999943</v>
      </c>
      <c r="R1755">
        <f t="shared" si="193"/>
        <v>1475572389.6852732</v>
      </c>
      <c r="S1755">
        <f t="shared" si="194"/>
        <v>46.758067460303479</v>
      </c>
    </row>
    <row r="1756" spans="1:19" x14ac:dyDescent="0.2">
      <c r="A1756">
        <f t="shared" si="195"/>
        <v>4.3624999999999821</v>
      </c>
      <c r="B1756">
        <f t="shared" si="189"/>
        <v>1.6709996867354602</v>
      </c>
      <c r="C1756">
        <f t="shared" si="190"/>
        <v>0.99979475604157286</v>
      </c>
      <c r="D1756">
        <f t="shared" si="191"/>
        <v>1.6621999102008478</v>
      </c>
      <c r="Q1756">
        <f t="shared" si="192"/>
        <v>137670029.99999943</v>
      </c>
      <c r="R1756">
        <f t="shared" si="193"/>
        <v>1479461451.6757977</v>
      </c>
      <c r="S1756">
        <f t="shared" si="194"/>
        <v>46.881304398173427</v>
      </c>
    </row>
    <row r="1757" spans="1:19" x14ac:dyDescent="0.2">
      <c r="A1757">
        <f t="shared" si="195"/>
        <v>4.3649999999999824</v>
      </c>
      <c r="B1757">
        <f t="shared" si="189"/>
        <v>1.6721428190333372</v>
      </c>
      <c r="C1757">
        <f t="shared" si="190"/>
        <v>0.999795833342211</v>
      </c>
      <c r="D1757">
        <f t="shared" si="191"/>
        <v>1.6633661713036063</v>
      </c>
      <c r="Q1757">
        <f t="shared" si="192"/>
        <v>137748923.99999943</v>
      </c>
      <c r="R1757">
        <f t="shared" si="193"/>
        <v>1483360759.5742805</v>
      </c>
      <c r="S1757">
        <f t="shared" si="194"/>
        <v>47.004866009274487</v>
      </c>
    </row>
    <row r="1758" spans="1:19" x14ac:dyDescent="0.2">
      <c r="A1758">
        <f t="shared" si="195"/>
        <v>4.3674999999999828</v>
      </c>
      <c r="B1758">
        <f t="shared" si="189"/>
        <v>1.6732859501027022</v>
      </c>
      <c r="C1758">
        <f t="shared" si="190"/>
        <v>0.9997969049888028</v>
      </c>
      <c r="D1758">
        <f t="shared" si="191"/>
        <v>1.6645323703792356</v>
      </c>
      <c r="Q1758">
        <f t="shared" si="192"/>
        <v>137827817.99999946</v>
      </c>
      <c r="R1758">
        <f t="shared" si="193"/>
        <v>1487270340.3851101</v>
      </c>
      <c r="S1758">
        <f t="shared" si="194"/>
        <v>47.128753149324098</v>
      </c>
    </row>
    <row r="1759" spans="1:19" x14ac:dyDescent="0.2">
      <c r="A1759">
        <f t="shared" si="195"/>
        <v>4.3699999999999832</v>
      </c>
      <c r="B1759">
        <f t="shared" si="189"/>
        <v>1.6744290799500041</v>
      </c>
      <c r="C1759">
        <f t="shared" si="190"/>
        <v>0.99979797101101708</v>
      </c>
      <c r="D1759">
        <f t="shared" si="191"/>
        <v>1.6656985075940705</v>
      </c>
      <c r="Q1759">
        <f t="shared" si="192"/>
        <v>137906711.99999946</v>
      </c>
      <c r="R1759">
        <f t="shared" si="193"/>
        <v>1491190221.1838129</v>
      </c>
      <c r="S1759">
        <f t="shared" si="194"/>
        <v>47.252966676293916</v>
      </c>
    </row>
    <row r="1760" spans="1:19" x14ac:dyDescent="0.2">
      <c r="A1760">
        <f t="shared" si="195"/>
        <v>4.3724999999999836</v>
      </c>
      <c r="B1760">
        <f t="shared" si="189"/>
        <v>1.67557220858166</v>
      </c>
      <c r="C1760">
        <f t="shared" si="190"/>
        <v>0.99979903143836635</v>
      </c>
      <c r="D1760">
        <f t="shared" si="191"/>
        <v>1.6668645831139932</v>
      </c>
      <c r="Q1760">
        <f t="shared" si="192"/>
        <v>137985605.99999949</v>
      </c>
      <c r="R1760">
        <f t="shared" si="193"/>
        <v>1495120429.1172557</v>
      </c>
      <c r="S1760">
        <f t="shared" si="194"/>
        <v>47.377507450416246</v>
      </c>
    </row>
    <row r="1761" spans="1:19" x14ac:dyDescent="0.2">
      <c r="A1761">
        <f t="shared" si="195"/>
        <v>4.374999999999984</v>
      </c>
      <c r="B1761">
        <f t="shared" si="189"/>
        <v>1.6767153360040519</v>
      </c>
      <c r="C1761">
        <f t="shared" si="190"/>
        <v>0.99980008630020867</v>
      </c>
      <c r="D1761">
        <f t="shared" si="191"/>
        <v>1.6680305971044307</v>
      </c>
      <c r="Q1761">
        <f t="shared" si="192"/>
        <v>138064499.99999949</v>
      </c>
      <c r="R1761">
        <f t="shared" si="193"/>
        <v>1499060991.4038181</v>
      </c>
      <c r="S1761">
        <f t="shared" si="194"/>
        <v>47.502376334189485</v>
      </c>
    </row>
    <row r="1762" spans="1:19" x14ac:dyDescent="0.2">
      <c r="A1762">
        <f t="shared" si="195"/>
        <v>4.3774999999999844</v>
      </c>
      <c r="B1762">
        <f t="shared" si="189"/>
        <v>1.6778584622235297</v>
      </c>
      <c r="C1762">
        <f t="shared" si="190"/>
        <v>0.99980113562574802</v>
      </c>
      <c r="D1762">
        <f t="shared" si="191"/>
        <v>1.66919654973036</v>
      </c>
      <c r="Q1762">
        <f t="shared" si="192"/>
        <v>138143393.99999949</v>
      </c>
      <c r="R1762">
        <f t="shared" si="193"/>
        <v>1503011935.3335955</v>
      </c>
      <c r="S1762">
        <f t="shared" si="194"/>
        <v>47.627574192384579</v>
      </c>
    </row>
    <row r="1763" spans="1:19" x14ac:dyDescent="0.2">
      <c r="A1763">
        <f t="shared" si="195"/>
        <v>4.3799999999999848</v>
      </c>
      <c r="B1763">
        <f t="shared" si="189"/>
        <v>1.6790015872464097</v>
      </c>
      <c r="C1763">
        <f t="shared" si="190"/>
        <v>0.99980217944403493</v>
      </c>
      <c r="D1763">
        <f t="shared" si="191"/>
        <v>1.6703624411563056</v>
      </c>
      <c r="Q1763">
        <f t="shared" si="192"/>
        <v>138222287.99999952</v>
      </c>
      <c r="R1763">
        <f t="shared" si="193"/>
        <v>1506973288.2685771</v>
      </c>
      <c r="S1763">
        <f t="shared" si="194"/>
        <v>47.753101892050637</v>
      </c>
    </row>
    <row r="1764" spans="1:19" x14ac:dyDescent="0.2">
      <c r="A1764">
        <f t="shared" si="195"/>
        <v>4.3824999999999852</v>
      </c>
      <c r="B1764">
        <f t="shared" si="189"/>
        <v>1.6801447110789736</v>
      </c>
      <c r="C1764">
        <f t="shared" si="190"/>
        <v>0.9998032177839683</v>
      </c>
      <c r="D1764">
        <f t="shared" si="191"/>
        <v>1.6715282715463418</v>
      </c>
      <c r="Q1764">
        <f t="shared" si="192"/>
        <v>138301181.99999952</v>
      </c>
      <c r="R1764">
        <f t="shared" si="193"/>
        <v>1510945077.6428356</v>
      </c>
      <c r="S1764">
        <f t="shared" si="194"/>
        <v>47.878960302520966</v>
      </c>
    </row>
    <row r="1765" spans="1:19" x14ac:dyDescent="0.2">
      <c r="A1765">
        <f t="shared" si="195"/>
        <v>4.3849999999999856</v>
      </c>
      <c r="B1765">
        <f t="shared" si="189"/>
        <v>1.6812878337274717</v>
      </c>
      <c r="C1765">
        <f t="shared" si="190"/>
        <v>0.99980425067429446</v>
      </c>
      <c r="D1765">
        <f t="shared" si="191"/>
        <v>1.6726940410640956</v>
      </c>
      <c r="Q1765">
        <f t="shared" si="192"/>
        <v>138380075.99999955</v>
      </c>
      <c r="R1765">
        <f t="shared" si="193"/>
        <v>1514927330.9627264</v>
      </c>
      <c r="S1765">
        <f t="shared" si="194"/>
        <v>48.005150295419369</v>
      </c>
    </row>
    <row r="1766" spans="1:19" x14ac:dyDescent="0.2">
      <c r="A1766">
        <f t="shared" si="195"/>
        <v>4.387499999999986</v>
      </c>
      <c r="B1766">
        <f t="shared" si="189"/>
        <v>1.6824309551981207</v>
      </c>
      <c r="C1766">
        <f t="shared" si="190"/>
        <v>0.99980527814360998</v>
      </c>
      <c r="D1766">
        <f t="shared" si="191"/>
        <v>1.6738597498727459</v>
      </c>
      <c r="Q1766">
        <f t="shared" si="192"/>
        <v>138458969.99999955</v>
      </c>
      <c r="R1766">
        <f t="shared" si="193"/>
        <v>1518920075.8070669</v>
      </c>
      <c r="S1766">
        <f t="shared" si="194"/>
        <v>48.131672744665849</v>
      </c>
    </row>
    <row r="1767" spans="1:19" x14ac:dyDescent="0.2">
      <c r="A1767">
        <f t="shared" si="195"/>
        <v>4.3899999999999864</v>
      </c>
      <c r="B1767">
        <f t="shared" si="189"/>
        <v>1.6835740754971045</v>
      </c>
      <c r="C1767">
        <f t="shared" si="190"/>
        <v>0.99980630022036032</v>
      </c>
      <c r="D1767">
        <f t="shared" si="191"/>
        <v>1.6750253981350265</v>
      </c>
      <c r="Q1767">
        <f t="shared" si="192"/>
        <v>138537863.99999958</v>
      </c>
      <c r="R1767">
        <f t="shared" si="193"/>
        <v>1522923339.827337</v>
      </c>
      <c r="S1767">
        <f t="shared" si="194"/>
        <v>48.258528526482905</v>
      </c>
    </row>
    <row r="1768" spans="1:19" x14ac:dyDescent="0.2">
      <c r="A1768">
        <f t="shared" si="195"/>
        <v>4.3924999999999867</v>
      </c>
      <c r="B1768">
        <f t="shared" si="189"/>
        <v>1.6847171946305752</v>
      </c>
      <c r="C1768">
        <f t="shared" si="190"/>
        <v>0.99980731693284275</v>
      </c>
      <c r="D1768">
        <f t="shared" si="191"/>
        <v>1.6761909860132262</v>
      </c>
      <c r="Q1768">
        <f t="shared" si="192"/>
        <v>138616757.99999958</v>
      </c>
      <c r="R1768">
        <f t="shared" si="193"/>
        <v>1526937150.7478642</v>
      </c>
      <c r="S1768">
        <f t="shared" si="194"/>
        <v>48.385718519401486</v>
      </c>
    </row>
    <row r="1769" spans="1:19" x14ac:dyDescent="0.2">
      <c r="A1769">
        <f t="shared" si="195"/>
        <v>4.3949999999999871</v>
      </c>
      <c r="B1769">
        <f t="shared" si="189"/>
        <v>1.6858603126046521</v>
      </c>
      <c r="C1769">
        <f t="shared" si="190"/>
        <v>0.99980832830920541</v>
      </c>
      <c r="D1769">
        <f t="shared" si="191"/>
        <v>1.6773565136691904</v>
      </c>
      <c r="Q1769">
        <f t="shared" si="192"/>
        <v>138695651.99999958</v>
      </c>
      <c r="R1769">
        <f t="shared" si="193"/>
        <v>1530961536.3660183</v>
      </c>
      <c r="S1769">
        <f t="shared" si="194"/>
        <v>48.513243604267061</v>
      </c>
    </row>
    <row r="1770" spans="1:19" x14ac:dyDescent="0.2">
      <c r="A1770">
        <f t="shared" si="195"/>
        <v>4.3974999999999875</v>
      </c>
      <c r="B1770">
        <f t="shared" si="189"/>
        <v>1.6870034294254235</v>
      </c>
      <c r="C1770">
        <f t="shared" si="190"/>
        <v>0.99980933437744945</v>
      </c>
      <c r="D1770">
        <f t="shared" si="191"/>
        <v>1.6785219812643233</v>
      </c>
      <c r="Q1770">
        <f t="shared" si="192"/>
        <v>138774545.99999961</v>
      </c>
      <c r="R1770">
        <f t="shared" si="193"/>
        <v>1534996524.5524068</v>
      </c>
      <c r="S1770">
        <f t="shared" si="194"/>
        <v>48.641104664245908</v>
      </c>
    </row>
    <row r="1771" spans="1:19" x14ac:dyDescent="0.2">
      <c r="A1771">
        <f t="shared" si="195"/>
        <v>4.3999999999999879</v>
      </c>
      <c r="B1771">
        <f t="shared" si="189"/>
        <v>1.688146545098943</v>
      </c>
      <c r="C1771">
        <f t="shared" si="190"/>
        <v>0.99981033516542839</v>
      </c>
      <c r="D1771">
        <f t="shared" si="191"/>
        <v>1.6796873889595858</v>
      </c>
      <c r="Q1771">
        <f t="shared" si="192"/>
        <v>138853439.99999961</v>
      </c>
      <c r="R1771">
        <f t="shared" si="193"/>
        <v>1539042143.2510562</v>
      </c>
      <c r="S1771">
        <f t="shared" si="194"/>
        <v>48.76930258483079</v>
      </c>
    </row>
    <row r="1772" spans="1:19" x14ac:dyDescent="0.2">
      <c r="A1772">
        <f t="shared" si="195"/>
        <v>4.4024999999999883</v>
      </c>
      <c r="B1772">
        <f t="shared" si="189"/>
        <v>1.689289659631235</v>
      </c>
      <c r="C1772">
        <f t="shared" si="190"/>
        <v>0.99981133070085004</v>
      </c>
      <c r="D1772">
        <f t="shared" si="191"/>
        <v>1.6808527369155015</v>
      </c>
      <c r="Q1772">
        <f t="shared" si="192"/>
        <v>138932333.99999964</v>
      </c>
      <c r="R1772">
        <f t="shared" si="193"/>
        <v>1543098420.4796205</v>
      </c>
      <c r="S1772">
        <f t="shared" si="194"/>
        <v>48.897838253847581</v>
      </c>
    </row>
    <row r="1773" spans="1:19" x14ac:dyDescent="0.2">
      <c r="A1773">
        <f t="shared" si="195"/>
        <v>4.4049999999999887</v>
      </c>
      <c r="B1773">
        <f t="shared" si="189"/>
        <v>1.6904327730282913</v>
      </c>
      <c r="C1773">
        <f t="shared" si="190"/>
        <v>0.99981232101127704</v>
      </c>
      <c r="D1773">
        <f t="shared" si="191"/>
        <v>1.6820180252921551</v>
      </c>
      <c r="Q1773">
        <f t="shared" si="192"/>
        <v>139011227.99999964</v>
      </c>
      <c r="R1773">
        <f t="shared" si="193"/>
        <v>1547165384.3295681</v>
      </c>
      <c r="S1773">
        <f t="shared" si="194"/>
        <v>49.026712561461203</v>
      </c>
    </row>
    <row r="1774" spans="1:19" x14ac:dyDescent="0.2">
      <c r="A1774">
        <f t="shared" si="195"/>
        <v>4.4074999999999891</v>
      </c>
      <c r="B1774">
        <f t="shared" si="189"/>
        <v>1.6915758852960727</v>
      </c>
      <c r="C1774">
        <f t="shared" si="190"/>
        <v>0.99981330612412711</v>
      </c>
      <c r="D1774">
        <f t="shared" si="191"/>
        <v>1.6831832542491936</v>
      </c>
      <c r="Q1774">
        <f t="shared" si="192"/>
        <v>139090121.99999964</v>
      </c>
      <c r="R1774">
        <f t="shared" si="193"/>
        <v>1551243062.9663758</v>
      </c>
      <c r="S1774">
        <f t="shared" si="194"/>
        <v>49.155926400181755</v>
      </c>
    </row>
    <row r="1775" spans="1:19" x14ac:dyDescent="0.2">
      <c r="A1775">
        <f t="shared" si="195"/>
        <v>4.4099999999999895</v>
      </c>
      <c r="B1775">
        <f t="shared" si="189"/>
        <v>1.6927189964405081</v>
      </c>
      <c r="C1775">
        <f t="shared" si="190"/>
        <v>0.99981428606667444</v>
      </c>
      <c r="D1775">
        <f t="shared" si="191"/>
        <v>1.6843484239458288</v>
      </c>
      <c r="Q1775">
        <f t="shared" si="192"/>
        <v>139169015.99999967</v>
      </c>
      <c r="R1775">
        <f t="shared" si="193"/>
        <v>1555331484.6297255</v>
      </c>
      <c r="S1775">
        <f t="shared" si="194"/>
        <v>49.285480664870761</v>
      </c>
    </row>
    <row r="1776" spans="1:19" x14ac:dyDescent="0.2">
      <c r="A1776">
        <f t="shared" si="195"/>
        <v>4.4124999999999899</v>
      </c>
      <c r="B1776">
        <f t="shared" si="189"/>
        <v>1.6938621064674952</v>
      </c>
      <c r="C1776">
        <f t="shared" si="190"/>
        <v>0.99981526086604999</v>
      </c>
      <c r="D1776">
        <f t="shared" si="191"/>
        <v>1.6855135345408374</v>
      </c>
      <c r="Q1776">
        <f t="shared" si="192"/>
        <v>139247909.99999967</v>
      </c>
      <c r="R1776">
        <f t="shared" si="193"/>
        <v>1559430677.6336968</v>
      </c>
      <c r="S1776">
        <f t="shared" si="194"/>
        <v>49.415376252747258</v>
      </c>
    </row>
    <row r="1777" spans="1:19" x14ac:dyDescent="0.2">
      <c r="A1777">
        <f t="shared" si="195"/>
        <v>4.4149999999999903</v>
      </c>
      <c r="B1777">
        <f t="shared" si="189"/>
        <v>1.6950052153829016</v>
      </c>
      <c r="C1777">
        <f t="shared" si="190"/>
        <v>0.99981623054924229</v>
      </c>
      <c r="D1777">
        <f t="shared" si="191"/>
        <v>1.6866785861925628</v>
      </c>
      <c r="Q1777">
        <f t="shared" si="192"/>
        <v>139326803.9999997</v>
      </c>
      <c r="R1777">
        <f t="shared" si="193"/>
        <v>1563540670.3669696</v>
      </c>
      <c r="S1777">
        <f t="shared" si="194"/>
        <v>49.545614063394225</v>
      </c>
    </row>
    <row r="1778" spans="1:19" x14ac:dyDescent="0.2">
      <c r="A1778">
        <f t="shared" si="195"/>
        <v>4.4174999999999907</v>
      </c>
      <c r="B1778">
        <f t="shared" si="189"/>
        <v>1.6961483231925629</v>
      </c>
      <c r="C1778">
        <f t="shared" si="190"/>
        <v>0.9998171951430983</v>
      </c>
      <c r="D1778">
        <f t="shared" si="191"/>
        <v>1.6878435790589157</v>
      </c>
      <c r="Q1778">
        <f t="shared" si="192"/>
        <v>139405697.9999997</v>
      </c>
      <c r="R1778">
        <f t="shared" si="193"/>
        <v>1567661491.2930117</v>
      </c>
      <c r="S1778">
        <f t="shared" si="194"/>
        <v>49.676194998764537</v>
      </c>
    </row>
    <row r="1779" spans="1:19" x14ac:dyDescent="0.2">
      <c r="A1779">
        <f t="shared" si="195"/>
        <v>4.419999999999991</v>
      </c>
      <c r="B1779">
        <f t="shared" si="189"/>
        <v>1.6972914299022852</v>
      </c>
      <c r="C1779">
        <f t="shared" si="190"/>
        <v>0.99981815467432478</v>
      </c>
      <c r="D1779">
        <f t="shared" si="191"/>
        <v>1.6890085132973769</v>
      </c>
      <c r="Q1779">
        <f t="shared" si="192"/>
        <v>139484591.99999973</v>
      </c>
      <c r="R1779">
        <f t="shared" si="193"/>
        <v>1571793168.9502864</v>
      </c>
      <c r="S1779">
        <f t="shared" si="194"/>
        <v>49.807119963187517</v>
      </c>
    </row>
    <row r="1780" spans="1:19" x14ac:dyDescent="0.2">
      <c r="A1780">
        <f t="shared" si="195"/>
        <v>4.4224999999999914</v>
      </c>
      <c r="B1780">
        <f t="shared" si="189"/>
        <v>1.6984345355178432</v>
      </c>
      <c r="C1780">
        <f t="shared" si="190"/>
        <v>0.99981910916948746</v>
      </c>
      <c r="D1780">
        <f t="shared" si="191"/>
        <v>1.6901733890649964</v>
      </c>
      <c r="Q1780">
        <f t="shared" si="192"/>
        <v>139563485.99999973</v>
      </c>
      <c r="R1780">
        <f t="shared" si="193"/>
        <v>1575935731.9524384</v>
      </c>
      <c r="S1780">
        <f t="shared" si="194"/>
        <v>49.938389863374859</v>
      </c>
    </row>
    <row r="1781" spans="1:19" x14ac:dyDescent="0.2">
      <c r="A1781">
        <f t="shared" si="195"/>
        <v>4.4249999999999918</v>
      </c>
      <c r="B1781">
        <f t="shared" si="189"/>
        <v>1.6995776400449818</v>
      </c>
      <c r="C1781">
        <f t="shared" si="190"/>
        <v>0.99982005865501322</v>
      </c>
      <c r="D1781">
        <f t="shared" si="191"/>
        <v>1.6913382065183959</v>
      </c>
      <c r="Q1781">
        <f t="shared" si="192"/>
        <v>139642379.99999973</v>
      </c>
      <c r="R1781">
        <f t="shared" si="193"/>
        <v>1580089208.9885027</v>
      </c>
      <c r="S1781">
        <f t="shared" si="194"/>
        <v>50.070005608427216</v>
      </c>
    </row>
    <row r="1782" spans="1:19" x14ac:dyDescent="0.2">
      <c r="A1782">
        <f t="shared" si="195"/>
        <v>4.4274999999999922</v>
      </c>
      <c r="B1782">
        <f t="shared" si="189"/>
        <v>1.7007207434894156</v>
      </c>
      <c r="C1782">
        <f t="shared" si="190"/>
        <v>0.99982100315719069</v>
      </c>
      <c r="D1782">
        <f t="shared" si="191"/>
        <v>1.6925029658137705</v>
      </c>
      <c r="Q1782">
        <f t="shared" si="192"/>
        <v>139721273.99999976</v>
      </c>
      <c r="R1782">
        <f t="shared" si="193"/>
        <v>1584253628.8230977</v>
      </c>
      <c r="S1782">
        <f t="shared" si="194"/>
        <v>50.201968109840344</v>
      </c>
    </row>
    <row r="1783" spans="1:19" x14ac:dyDescent="0.2">
      <c r="A1783">
        <f t="shared" si="195"/>
        <v>4.4299999999999926</v>
      </c>
      <c r="B1783">
        <f t="shared" si="189"/>
        <v>1.7018638458568291</v>
      </c>
      <c r="C1783">
        <f t="shared" si="190"/>
        <v>0.99982194270216962</v>
      </c>
      <c r="D1783">
        <f t="shared" si="191"/>
        <v>1.6936676671068878</v>
      </c>
      <c r="Q1783">
        <f t="shared" si="192"/>
        <v>139800167.99999976</v>
      </c>
      <c r="R1783">
        <f t="shared" si="193"/>
        <v>1588429020.2966242</v>
      </c>
      <c r="S1783">
        <f t="shared" si="194"/>
        <v>50.334278281511402</v>
      </c>
    </row>
    <row r="1784" spans="1:19" x14ac:dyDescent="0.2">
      <c r="A1784">
        <f t="shared" si="195"/>
        <v>4.432499999999993</v>
      </c>
      <c r="B1784">
        <f t="shared" si="189"/>
        <v>1.7030069471528777</v>
      </c>
      <c r="C1784">
        <f t="shared" si="190"/>
        <v>0.99982287731596342</v>
      </c>
      <c r="D1784">
        <f t="shared" si="191"/>
        <v>1.6948323105530925</v>
      </c>
      <c r="Q1784">
        <f t="shared" si="192"/>
        <v>139879061.99999979</v>
      </c>
      <c r="R1784">
        <f t="shared" si="193"/>
        <v>1592615412.325469</v>
      </c>
      <c r="S1784">
        <f t="shared" si="194"/>
        <v>50.466937039745389</v>
      </c>
    </row>
    <row r="1785" spans="1:19" x14ac:dyDescent="0.2">
      <c r="A1785">
        <f t="shared" si="195"/>
        <v>4.4349999999999934</v>
      </c>
      <c r="B1785">
        <f t="shared" si="189"/>
        <v>1.7041500473831854</v>
      </c>
      <c r="C1785">
        <f t="shared" si="190"/>
        <v>0.99982380702444851</v>
      </c>
      <c r="D1785">
        <f t="shared" si="191"/>
        <v>1.6959968963073029</v>
      </c>
      <c r="Q1785">
        <f t="shared" si="192"/>
        <v>139957955.99999979</v>
      </c>
      <c r="R1785">
        <f t="shared" si="193"/>
        <v>1596812833.9021974</v>
      </c>
      <c r="S1785">
        <f t="shared" si="194"/>
        <v>50.599945303261258</v>
      </c>
    </row>
    <row r="1786" spans="1:19" x14ac:dyDescent="0.2">
      <c r="A1786">
        <f t="shared" si="195"/>
        <v>4.4374999999999938</v>
      </c>
      <c r="B1786">
        <f t="shared" si="189"/>
        <v>1.7052931465533483</v>
      </c>
      <c r="C1786">
        <f t="shared" si="190"/>
        <v>0.99982473185336607</v>
      </c>
      <c r="D1786">
        <f t="shared" si="191"/>
        <v>1.6971614245240167</v>
      </c>
      <c r="Q1786">
        <f t="shared" si="192"/>
        <v>140036849.99999979</v>
      </c>
      <c r="R1786">
        <f t="shared" si="193"/>
        <v>1601021314.0957639</v>
      </c>
      <c r="S1786">
        <f t="shared" si="194"/>
        <v>50.733303993198597</v>
      </c>
    </row>
    <row r="1787" spans="1:19" x14ac:dyDescent="0.2">
      <c r="A1787">
        <f t="shared" si="195"/>
        <v>4.4399999999999942</v>
      </c>
      <c r="B1787">
        <f t="shared" si="189"/>
        <v>1.7064362446689325</v>
      </c>
      <c r="C1787">
        <f t="shared" si="190"/>
        <v>0.99982565182832173</v>
      </c>
      <c r="D1787">
        <f t="shared" si="191"/>
        <v>1.6983258953573106</v>
      </c>
      <c r="Q1787">
        <f t="shared" si="192"/>
        <v>140115743.99999982</v>
      </c>
      <c r="R1787">
        <f t="shared" si="193"/>
        <v>1605240882.0517085</v>
      </c>
      <c r="S1787">
        <f t="shared" si="194"/>
        <v>50.867014033123823</v>
      </c>
    </row>
    <row r="1788" spans="1:19" x14ac:dyDescent="0.2">
      <c r="A1788">
        <f t="shared" si="195"/>
        <v>4.4424999999999946</v>
      </c>
      <c r="B1788">
        <f t="shared" si="189"/>
        <v>1.7075793417354743</v>
      </c>
      <c r="C1788">
        <f t="shared" si="190"/>
        <v>0.99982656697478745</v>
      </c>
      <c r="D1788">
        <f t="shared" si="191"/>
        <v>1.6994903089608384</v>
      </c>
      <c r="Q1788">
        <f t="shared" si="192"/>
        <v>140194637.99999982</v>
      </c>
      <c r="R1788">
        <f t="shared" si="193"/>
        <v>1609471566.9923525</v>
      </c>
      <c r="S1788">
        <f t="shared" si="194"/>
        <v>51.001076349036445</v>
      </c>
    </row>
    <row r="1789" spans="1:19" x14ac:dyDescent="0.2">
      <c r="A1789">
        <f t="shared" si="195"/>
        <v>4.444999999999995</v>
      </c>
      <c r="B1789">
        <f t="shared" si="189"/>
        <v>1.7087224377584831</v>
      </c>
      <c r="C1789">
        <f t="shared" si="190"/>
        <v>0.99982747731810095</v>
      </c>
      <c r="D1789">
        <f t="shared" si="191"/>
        <v>1.7006546654878394</v>
      </c>
      <c r="Q1789">
        <f t="shared" si="192"/>
        <v>140273531.99999985</v>
      </c>
      <c r="R1789">
        <f t="shared" si="193"/>
        <v>1613713398.2170193</v>
      </c>
      <c r="S1789">
        <f t="shared" si="194"/>
        <v>51.135491869375976</v>
      </c>
    </row>
    <row r="1790" spans="1:19" x14ac:dyDescent="0.2">
      <c r="A1790">
        <f t="shared" si="195"/>
        <v>4.4474999999999953</v>
      </c>
      <c r="B1790">
        <f t="shared" si="189"/>
        <v>1.7098655327434358</v>
      </c>
      <c r="C1790">
        <f t="shared" si="190"/>
        <v>0.99982838288346743</v>
      </c>
      <c r="D1790">
        <f t="shared" si="191"/>
        <v>1.7018189650911302</v>
      </c>
      <c r="Q1790">
        <f t="shared" si="192"/>
        <v>140352425.99999985</v>
      </c>
      <c r="R1790">
        <f t="shared" si="193"/>
        <v>1617966405.1022108</v>
      </c>
      <c r="S1790">
        <f t="shared" si="194"/>
        <v>51.270261525027593</v>
      </c>
    </row>
    <row r="1791" spans="1:19" x14ac:dyDescent="0.2">
      <c r="A1791">
        <f t="shared" si="195"/>
        <v>4.4499999999999957</v>
      </c>
      <c r="B1791">
        <f t="shared" si="189"/>
        <v>1.7110086266957834</v>
      </c>
      <c r="C1791">
        <f t="shared" si="190"/>
        <v>0.99982928369595947</v>
      </c>
      <c r="D1791">
        <f t="shared" si="191"/>
        <v>1.7029832079231138</v>
      </c>
      <c r="Q1791">
        <f t="shared" si="192"/>
        <v>140431319.99999985</v>
      </c>
      <c r="R1791">
        <f t="shared" si="193"/>
        <v>1622230617.1018341</v>
      </c>
      <c r="S1791">
        <f t="shared" si="194"/>
        <v>51.40538624932929</v>
      </c>
    </row>
    <row r="1792" spans="1:19" x14ac:dyDescent="0.2">
      <c r="A1792">
        <f t="shared" si="195"/>
        <v>4.4524999999999961</v>
      </c>
      <c r="B1792">
        <f t="shared" si="189"/>
        <v>1.7121517196209479</v>
      </c>
      <c r="C1792">
        <f t="shared" si="190"/>
        <v>0.99983017978051836</v>
      </c>
      <c r="D1792">
        <f t="shared" si="191"/>
        <v>1.7041473941357779</v>
      </c>
      <c r="Q1792">
        <f t="shared" si="192"/>
        <v>140510213.99999988</v>
      </c>
      <c r="R1792">
        <f t="shared" si="193"/>
        <v>1626506063.7473965</v>
      </c>
      <c r="S1792">
        <f t="shared" si="194"/>
        <v>51.540866978078071</v>
      </c>
    </row>
    <row r="1793" spans="1:19" x14ac:dyDescent="0.2">
      <c r="A1793">
        <f t="shared" si="195"/>
        <v>4.4549999999999965</v>
      </c>
      <c r="B1793">
        <f t="shared" si="189"/>
        <v>1.7132948115243209</v>
      </c>
      <c r="C1793">
        <f t="shared" si="190"/>
        <v>0.99983107116195447</v>
      </c>
      <c r="D1793">
        <f t="shared" si="191"/>
        <v>1.705311523880694</v>
      </c>
      <c r="Q1793">
        <f t="shared" si="192"/>
        <v>140589107.99999988</v>
      </c>
      <c r="R1793">
        <f t="shared" si="193"/>
        <v>1630792774.6482038</v>
      </c>
      <c r="S1793">
        <f t="shared" si="194"/>
        <v>51.676704649536205</v>
      </c>
    </row>
    <row r="1794" spans="1:19" x14ac:dyDescent="0.2">
      <c r="A1794">
        <f t="shared" si="195"/>
        <v>4.4574999999999969</v>
      </c>
      <c r="B1794">
        <f t="shared" si="189"/>
        <v>1.714437902411269</v>
      </c>
      <c r="C1794">
        <f t="shared" si="190"/>
        <v>0.9998319578649485</v>
      </c>
      <c r="D1794">
        <f t="shared" si="191"/>
        <v>1.7064755973090227</v>
      </c>
      <c r="Q1794">
        <f t="shared" si="192"/>
        <v>140668001.99999991</v>
      </c>
      <c r="R1794">
        <f t="shared" si="193"/>
        <v>1635090779.4915812</v>
      </c>
      <c r="S1794">
        <f t="shared" si="194"/>
        <v>51.812900204438272</v>
      </c>
    </row>
    <row r="1795" spans="1:19" x14ac:dyDescent="0.2">
      <c r="A1795">
        <f t="shared" si="195"/>
        <v>4.4599999999999973</v>
      </c>
      <c r="B1795">
        <f t="shared" si="189"/>
        <v>1.7155809922871272</v>
      </c>
      <c r="C1795">
        <f t="shared" si="190"/>
        <v>0.99983283991405125</v>
      </c>
      <c r="D1795">
        <f t="shared" si="191"/>
        <v>1.7076396145715109</v>
      </c>
      <c r="Q1795">
        <f t="shared" si="192"/>
        <v>140746895.99999991</v>
      </c>
      <c r="R1795">
        <f t="shared" si="193"/>
        <v>1639400108.0430596</v>
      </c>
      <c r="S1795">
        <f t="shared" si="194"/>
        <v>51.949454585997017</v>
      </c>
    </row>
    <row r="1796" spans="1:19" x14ac:dyDescent="0.2">
      <c r="A1796">
        <f t="shared" si="195"/>
        <v>4.4624999999999977</v>
      </c>
      <c r="B1796">
        <f t="shared" si="189"/>
        <v>1.7167240811572055</v>
      </c>
      <c r="C1796">
        <f t="shared" si="190"/>
        <v>0.99983371733368431</v>
      </c>
      <c r="D1796">
        <f t="shared" si="191"/>
        <v>1.7088035758184967</v>
      </c>
      <c r="Q1796">
        <f t="shared" si="192"/>
        <v>140825789.99999994</v>
      </c>
      <c r="R1796">
        <f t="shared" si="193"/>
        <v>1643720790.146601</v>
      </c>
      <c r="S1796">
        <f t="shared" si="194"/>
        <v>52.08636873991054</v>
      </c>
    </row>
    <row r="1797" spans="1:19" x14ac:dyDescent="0.2">
      <c r="A1797">
        <f t="shared" si="195"/>
        <v>4.4649999999999981</v>
      </c>
      <c r="B1797">
        <f t="shared" si="189"/>
        <v>1.7178671690267828</v>
      </c>
      <c r="C1797">
        <f t="shared" si="190"/>
        <v>0.9998345901481418</v>
      </c>
      <c r="D1797">
        <f t="shared" si="191"/>
        <v>1.7099674811999053</v>
      </c>
      <c r="Q1797">
        <f t="shared" si="192"/>
        <v>140904683.99999994</v>
      </c>
      <c r="R1797">
        <f t="shared" si="193"/>
        <v>1648052855.7247834</v>
      </c>
      <c r="S1797">
        <f t="shared" si="194"/>
        <v>52.223643614368122</v>
      </c>
    </row>
    <row r="1798" spans="1:19" x14ac:dyDescent="0.2">
      <c r="A1798">
        <f t="shared" si="195"/>
        <v>4.4674999999999985</v>
      </c>
      <c r="B1798">
        <f t="shared" si="189"/>
        <v>1.7190102559011124</v>
      </c>
      <c r="C1798">
        <f t="shared" si="190"/>
        <v>0.99983545838159027</v>
      </c>
      <c r="D1798">
        <f t="shared" si="191"/>
        <v>1.7111313308652565</v>
      </c>
      <c r="Q1798">
        <f t="shared" si="192"/>
        <v>140983577.99999994</v>
      </c>
      <c r="R1798">
        <f t="shared" si="193"/>
        <v>1652396334.7790298</v>
      </c>
      <c r="S1798">
        <f t="shared" si="194"/>
        <v>52.361280160057476</v>
      </c>
    </row>
    <row r="1799" spans="1:19" x14ac:dyDescent="0.2">
      <c r="A1799">
        <f t="shared" si="195"/>
        <v>4.4699999999999989</v>
      </c>
      <c r="B1799">
        <f t="shared" si="189"/>
        <v>1.7201533417854209</v>
      </c>
      <c r="C1799">
        <f t="shared" si="190"/>
        <v>0.99983632205806972</v>
      </c>
      <c r="D1799">
        <f t="shared" si="191"/>
        <v>1.7122951249636627</v>
      </c>
      <c r="Q1799">
        <f t="shared" si="192"/>
        <v>141062471.99999997</v>
      </c>
      <c r="R1799">
        <f t="shared" si="193"/>
        <v>1656751257.3898082</v>
      </c>
      <c r="S1799">
        <f t="shared" si="194"/>
        <v>52.49927933017112</v>
      </c>
    </row>
    <row r="1800" spans="1:19" x14ac:dyDescent="0.2">
      <c r="A1800">
        <f t="shared" si="195"/>
        <v>4.4724999999999993</v>
      </c>
      <c r="B1800">
        <f t="shared" si="189"/>
        <v>1.7212964266849049</v>
      </c>
      <c r="C1800">
        <f t="shared" si="190"/>
        <v>0.99983718120149301</v>
      </c>
      <c r="D1800">
        <f t="shared" si="191"/>
        <v>1.7134588636438279</v>
      </c>
      <c r="Q1800">
        <f t="shared" si="192"/>
        <v>141141365.99999997</v>
      </c>
      <c r="R1800">
        <f t="shared" si="193"/>
        <v>1661117653.7168291</v>
      </c>
      <c r="S1800">
        <f t="shared" si="194"/>
        <v>52.637642080412611</v>
      </c>
    </row>
    <row r="1801" spans="1:19" x14ac:dyDescent="0.2">
      <c r="A1801">
        <f t="shared" si="195"/>
        <v>4.4749999999999996</v>
      </c>
      <c r="B1801">
        <f t="shared" si="189"/>
        <v>1.7224395106047359</v>
      </c>
      <c r="C1801">
        <f t="shared" si="190"/>
        <v>0.99983803583564879</v>
      </c>
      <c r="D1801">
        <f t="shared" si="191"/>
        <v>1.7146225470540537</v>
      </c>
      <c r="Q1801">
        <f t="shared" si="192"/>
        <v>141220260</v>
      </c>
      <c r="R1801">
        <f t="shared" si="193"/>
        <v>1665495553.9992716</v>
      </c>
      <c r="S1801">
        <f t="shared" si="194"/>
        <v>52.776369369003717</v>
      </c>
    </row>
    <row r="1802" spans="1:19" x14ac:dyDescent="0.2">
      <c r="A1802">
        <f t="shared" si="195"/>
        <v>4.4775</v>
      </c>
      <c r="B1802">
        <f t="shared" si="189"/>
        <v>1.7235825935500564</v>
      </c>
      <c r="C1802">
        <f t="shared" si="190"/>
        <v>0.99983888598420034</v>
      </c>
      <c r="D1802">
        <f t="shared" si="191"/>
        <v>1.7157861753422354</v>
      </c>
      <c r="Q1802">
        <f t="shared" si="192"/>
        <v>141299154</v>
      </c>
      <c r="R1802">
        <f t="shared" si="193"/>
        <v>1669884988.5559783</v>
      </c>
      <c r="S1802">
        <f t="shared" si="194"/>
        <v>52.915462156690566</v>
      </c>
    </row>
    <row r="1803" spans="1:19" x14ac:dyDescent="0.2">
      <c r="A1803">
        <f t="shared" si="195"/>
        <v>4.4800000000000004</v>
      </c>
      <c r="B1803">
        <f t="shared" si="189"/>
        <v>1.724725675525983</v>
      </c>
      <c r="C1803">
        <f t="shared" si="190"/>
        <v>0.99983973167068707</v>
      </c>
      <c r="D1803">
        <f t="shared" si="191"/>
        <v>1.7169497486558667</v>
      </c>
      <c r="Q1803">
        <f t="shared" si="192"/>
        <v>141378048</v>
      </c>
      <c r="R1803">
        <f t="shared" si="193"/>
        <v>1674285987.7856743</v>
      </c>
      <c r="S1803">
        <f t="shared" si="194"/>
        <v>53.054921406750651</v>
      </c>
    </row>
    <row r="1804" spans="1:19" x14ac:dyDescent="0.2">
      <c r="A1804">
        <f t="shared" si="195"/>
        <v>4.4825000000000008</v>
      </c>
      <c r="B1804">
        <f t="shared" ref="B1804:B1867" si="196">LOG10(B$5/B$4*0.5*(EXP(B$4*Q1804/B$5)-EXP(-B$4*Q1804/B$5))/(365.25*24*3600))</f>
        <v>1.7258687565376063</v>
      </c>
      <c r="C1804">
        <f t="shared" ref="C1804:C1867" si="197">B$4*R1804/SQRT(1+POWER(B$4*R1804/B$5,2))/B$5</f>
        <v>0.99984057291852413</v>
      </c>
      <c r="D1804">
        <f t="shared" ref="D1804:D1867" si="198">LOG10(POWER(B$5,2)/B$4*(SQRT(1+POWER(B$4*R1804/B$5,2))-1)/B$6)</f>
        <v>1.7181132671420414</v>
      </c>
      <c r="Q1804">
        <f t="shared" ref="Q1804:Q1867" si="199">365.25*24*3600*A1804</f>
        <v>141456942.00000003</v>
      </c>
      <c r="R1804">
        <f t="shared" ref="R1804:R1867" si="200">365.25*24*3600*S1804</f>
        <v>1678698582.1671803</v>
      </c>
      <c r="S1804">
        <f t="shared" ref="S1804:S1867" si="201">B$5/B$4*0.5*(EXP(B$4*Q1804/B$5)-EXP(-B$4*Q1804/B$5))/(365.25*24*3600)</f>
        <v>53.194748084999503</v>
      </c>
    </row>
    <row r="1805" spans="1:19" x14ac:dyDescent="0.2">
      <c r="A1805">
        <f t="shared" ref="A1805:A1868" si="202">A1804+B$3</f>
        <v>4.4850000000000012</v>
      </c>
      <c r="B1805">
        <f t="shared" si="196"/>
        <v>1.727011836589988</v>
      </c>
      <c r="C1805">
        <f t="shared" si="197"/>
        <v>0.99984140975100511</v>
      </c>
      <c r="D1805">
        <f t="shared" si="198"/>
        <v>1.7192767309474493</v>
      </c>
      <c r="Q1805">
        <f t="shared" si="199"/>
        <v>141535836.00000003</v>
      </c>
      <c r="R1805">
        <f t="shared" si="200"/>
        <v>1683122802.2596085</v>
      </c>
      <c r="S1805">
        <f t="shared" si="201"/>
        <v>53.334943159796957</v>
      </c>
    </row>
    <row r="1806" spans="1:19" x14ac:dyDescent="0.2">
      <c r="A1806">
        <f t="shared" si="202"/>
        <v>4.4875000000000016</v>
      </c>
      <c r="B1806">
        <f t="shared" si="196"/>
        <v>1.728154915688165</v>
      </c>
      <c r="C1806">
        <f t="shared" si="197"/>
        <v>0.99984224219129991</v>
      </c>
      <c r="D1806">
        <f t="shared" si="198"/>
        <v>1.7204401402183842</v>
      </c>
      <c r="Q1806">
        <f t="shared" si="199"/>
        <v>141614730.00000006</v>
      </c>
      <c r="R1806">
        <f t="shared" si="200"/>
        <v>1687558678.7025926</v>
      </c>
      <c r="S1806">
        <f t="shared" si="201"/>
        <v>53.475507602054421</v>
      </c>
    </row>
    <row r="1807" spans="1:19" x14ac:dyDescent="0.2">
      <c r="A1807">
        <f t="shared" si="202"/>
        <v>4.490000000000002</v>
      </c>
      <c r="B1807">
        <f t="shared" si="196"/>
        <v>1.7292979938371469</v>
      </c>
      <c r="C1807">
        <f t="shared" si="197"/>
        <v>0.99984307026245811</v>
      </c>
      <c r="D1807">
        <f t="shared" si="198"/>
        <v>1.7216034951007391</v>
      </c>
      <c r="Q1807">
        <f t="shared" si="199"/>
        <v>141693624.00000006</v>
      </c>
      <c r="R1807">
        <f t="shared" si="200"/>
        <v>1692006242.216485</v>
      </c>
      <c r="S1807">
        <f t="shared" si="201"/>
        <v>53.616442385241115</v>
      </c>
    </row>
    <row r="1808" spans="1:19" x14ac:dyDescent="0.2">
      <c r="A1808">
        <f t="shared" si="202"/>
        <v>4.4925000000000024</v>
      </c>
      <c r="B1808">
        <f t="shared" si="196"/>
        <v>1.7304410710419171</v>
      </c>
      <c r="C1808">
        <f t="shared" si="197"/>
        <v>0.99984389398740814</v>
      </c>
      <c r="D1808">
        <f t="shared" si="198"/>
        <v>1.7227667957400117</v>
      </c>
      <c r="Q1808">
        <f t="shared" si="199"/>
        <v>141772518.00000009</v>
      </c>
      <c r="R1808">
        <f t="shared" si="200"/>
        <v>1696465523.6025822</v>
      </c>
      <c r="S1808">
        <f t="shared" si="201"/>
        <v>53.757748485391225</v>
      </c>
    </row>
    <row r="1809" spans="1:19" x14ac:dyDescent="0.2">
      <c r="A1809">
        <f t="shared" si="202"/>
        <v>4.4950000000000028</v>
      </c>
      <c r="B1809">
        <f t="shared" si="196"/>
        <v>1.7315841473074329</v>
      </c>
      <c r="C1809">
        <f t="shared" si="197"/>
        <v>0.99984471338895753</v>
      </c>
      <c r="D1809">
        <f t="shared" si="198"/>
        <v>1.7239300422813026</v>
      </c>
      <c r="Q1809">
        <f t="shared" si="199"/>
        <v>141851412.00000009</v>
      </c>
      <c r="R1809">
        <f t="shared" si="200"/>
        <v>1700936553.7433257</v>
      </c>
      <c r="S1809">
        <f t="shared" si="201"/>
        <v>53.89942688111028</v>
      </c>
    </row>
    <row r="1810" spans="1:19" x14ac:dyDescent="0.2">
      <c r="A1810">
        <f t="shared" si="202"/>
        <v>4.4975000000000032</v>
      </c>
      <c r="B1810">
        <f t="shared" si="196"/>
        <v>1.7327272226386257</v>
      </c>
      <c r="C1810">
        <f t="shared" si="197"/>
        <v>0.99984552848979458</v>
      </c>
      <c r="D1810">
        <f t="shared" si="198"/>
        <v>1.725093234869318</v>
      </c>
      <c r="Q1810">
        <f t="shared" si="199"/>
        <v>141930306.00000009</v>
      </c>
      <c r="R1810">
        <f t="shared" si="200"/>
        <v>1705419363.6025274</v>
      </c>
      <c r="S1810">
        <f t="shared" si="201"/>
        <v>54.041478553582259</v>
      </c>
    </row>
    <row r="1811" spans="1:19" x14ac:dyDescent="0.2">
      <c r="A1811">
        <f t="shared" si="202"/>
        <v>4.5000000000000036</v>
      </c>
      <c r="B1811">
        <f t="shared" si="196"/>
        <v>1.7338702970404012</v>
      </c>
      <c r="C1811">
        <f t="shared" si="197"/>
        <v>0.99984633931248879</v>
      </c>
      <c r="D1811">
        <f t="shared" si="198"/>
        <v>1.7262563736483707</v>
      </c>
      <c r="Q1811">
        <f t="shared" si="199"/>
        <v>142009200.00000012</v>
      </c>
      <c r="R1811">
        <f t="shared" si="200"/>
        <v>1709913984.2255783</v>
      </c>
      <c r="S1811">
        <f t="shared" si="201"/>
        <v>54.183904486576239</v>
      </c>
    </row>
    <row r="1812" spans="1:19" x14ac:dyDescent="0.2">
      <c r="A1812">
        <f t="shared" si="202"/>
        <v>4.5025000000000039</v>
      </c>
      <c r="B1812">
        <f t="shared" si="196"/>
        <v>1.7350133705176385</v>
      </c>
      <c r="C1812">
        <f t="shared" si="197"/>
        <v>0.99984714587949075</v>
      </c>
      <c r="D1812">
        <f t="shared" si="198"/>
        <v>1.7274194587623801</v>
      </c>
      <c r="Q1812">
        <f t="shared" si="199"/>
        <v>142088094.00000012</v>
      </c>
      <c r="R1812">
        <f t="shared" si="200"/>
        <v>1714420446.7396595</v>
      </c>
      <c r="S1812">
        <f t="shared" si="201"/>
        <v>54.326705666453073</v>
      </c>
    </row>
    <row r="1813" spans="1:19" x14ac:dyDescent="0.2">
      <c r="A1813">
        <f t="shared" si="202"/>
        <v>4.5050000000000043</v>
      </c>
      <c r="B1813">
        <f t="shared" si="196"/>
        <v>1.7361564430751917</v>
      </c>
      <c r="C1813">
        <f t="shared" si="197"/>
        <v>0.99984794821313383</v>
      </c>
      <c r="D1813">
        <f t="shared" si="198"/>
        <v>1.7285824903548743</v>
      </c>
      <c r="Q1813">
        <f t="shared" si="199"/>
        <v>142166988.00000015</v>
      </c>
      <c r="R1813">
        <f t="shared" si="200"/>
        <v>1718938782.3539672</v>
      </c>
      <c r="S1813">
        <f t="shared" si="201"/>
        <v>54.469883082172508</v>
      </c>
    </row>
    <row r="1814" spans="1:19" x14ac:dyDescent="0.2">
      <c r="A1814">
        <f t="shared" si="202"/>
        <v>4.5075000000000047</v>
      </c>
      <c r="B1814">
        <f t="shared" si="196"/>
        <v>1.7372995147178898</v>
      </c>
      <c r="C1814">
        <f t="shared" si="197"/>
        <v>0.99984874633563359</v>
      </c>
      <c r="D1814">
        <f t="shared" si="198"/>
        <v>1.7297454685689915</v>
      </c>
      <c r="Q1814">
        <f t="shared" si="199"/>
        <v>142245882.00000015</v>
      </c>
      <c r="R1814">
        <f t="shared" si="200"/>
        <v>1723469022.3599222</v>
      </c>
      <c r="S1814">
        <f t="shared" si="201"/>
        <v>54.613437725299839</v>
      </c>
    </row>
    <row r="1815" spans="1:19" x14ac:dyDescent="0.2">
      <c r="A1815">
        <f t="shared" si="202"/>
        <v>4.5100000000000051</v>
      </c>
      <c r="B1815">
        <f t="shared" si="196"/>
        <v>1.7384425854505354</v>
      </c>
      <c r="C1815">
        <f t="shared" si="197"/>
        <v>0.99984954026908957</v>
      </c>
      <c r="D1815">
        <f t="shared" si="198"/>
        <v>1.7309083935474798</v>
      </c>
      <c r="Q1815">
        <f t="shared" si="199"/>
        <v>142324776.00000015</v>
      </c>
      <c r="R1815">
        <f t="shared" si="200"/>
        <v>1728011198.1313879</v>
      </c>
      <c r="S1815">
        <f t="shared" si="201"/>
        <v>54.757370590012798</v>
      </c>
    </row>
    <row r="1816" spans="1:19" x14ac:dyDescent="0.2">
      <c r="A1816">
        <f t="shared" si="202"/>
        <v>4.5125000000000055</v>
      </c>
      <c r="B1816">
        <f t="shared" si="196"/>
        <v>1.7395856552779076</v>
      </c>
      <c r="C1816">
        <f t="shared" si="197"/>
        <v>0.99985033003548496</v>
      </c>
      <c r="D1816">
        <f t="shared" si="198"/>
        <v>1.7320712654327002</v>
      </c>
      <c r="Q1816">
        <f t="shared" si="199"/>
        <v>142403670.00000018</v>
      </c>
      <c r="R1816">
        <f t="shared" si="200"/>
        <v>1732565341.1248922</v>
      </c>
      <c r="S1816">
        <f t="shared" si="201"/>
        <v>54.90168267310861</v>
      </c>
    </row>
    <row r="1817" spans="1:19" x14ac:dyDescent="0.2">
      <c r="A1817">
        <f t="shared" si="202"/>
        <v>4.5150000000000059</v>
      </c>
      <c r="B1817">
        <f t="shared" si="196"/>
        <v>1.740728724204758</v>
      </c>
      <c r="C1817">
        <f t="shared" si="197"/>
        <v>0.99985111565668827</v>
      </c>
      <c r="D1817">
        <f t="shared" si="198"/>
        <v>1.7332340843666243</v>
      </c>
      <c r="Q1817">
        <f t="shared" si="199"/>
        <v>142482564.00000018</v>
      </c>
      <c r="R1817">
        <f t="shared" si="200"/>
        <v>1737131482.8798311</v>
      </c>
      <c r="S1817">
        <f t="shared" si="201"/>
        <v>55.046374974010412</v>
      </c>
    </row>
    <row r="1818" spans="1:19" x14ac:dyDescent="0.2">
      <c r="A1818">
        <f t="shared" si="202"/>
        <v>4.5175000000000063</v>
      </c>
      <c r="B1818">
        <f t="shared" si="196"/>
        <v>1.7418717922358145</v>
      </c>
      <c r="C1818">
        <f t="shared" si="197"/>
        <v>0.99985189715445255</v>
      </c>
      <c r="D1818">
        <f t="shared" si="198"/>
        <v>1.7343968504908394</v>
      </c>
      <c r="Q1818">
        <f t="shared" si="199"/>
        <v>142561458.00000021</v>
      </c>
      <c r="R1818">
        <f t="shared" si="200"/>
        <v>1741709655.0187056</v>
      </c>
      <c r="S1818">
        <f t="shared" si="201"/>
        <v>55.191448494774811</v>
      </c>
    </row>
    <row r="1819" spans="1:19" x14ac:dyDescent="0.2">
      <c r="A1819">
        <f t="shared" si="202"/>
        <v>4.5200000000000067</v>
      </c>
      <c r="B1819">
        <f t="shared" si="196"/>
        <v>1.7430148593757808</v>
      </c>
      <c r="C1819">
        <f t="shared" si="197"/>
        <v>0.99985267455041693</v>
      </c>
      <c r="D1819">
        <f t="shared" si="198"/>
        <v>1.7355595639465478</v>
      </c>
      <c r="Q1819">
        <f t="shared" si="199"/>
        <v>142640352.00000021</v>
      </c>
      <c r="R1819">
        <f t="shared" si="200"/>
        <v>1746299889.2473314</v>
      </c>
      <c r="S1819">
        <f t="shared" si="201"/>
        <v>55.33690424009847</v>
      </c>
    </row>
    <row r="1820" spans="1:19" x14ac:dyDescent="0.2">
      <c r="A1820">
        <f t="shared" si="202"/>
        <v>4.5225000000000071</v>
      </c>
      <c r="B1820">
        <f t="shared" si="196"/>
        <v>1.7441579256293351</v>
      </c>
      <c r="C1820">
        <f t="shared" si="197"/>
        <v>0.99985344786610741</v>
      </c>
      <c r="D1820">
        <f t="shared" si="198"/>
        <v>1.7367222248745673</v>
      </c>
      <c r="Q1820">
        <f t="shared" si="199"/>
        <v>142719246.00000021</v>
      </c>
      <c r="R1820">
        <f t="shared" si="200"/>
        <v>1750902217.3550577</v>
      </c>
      <c r="S1820">
        <f t="shared" si="201"/>
        <v>55.482743217325073</v>
      </c>
    </row>
    <row r="1821" spans="1:19" x14ac:dyDescent="0.2">
      <c r="A1821">
        <f t="shared" si="202"/>
        <v>4.5250000000000075</v>
      </c>
      <c r="B1821">
        <f t="shared" si="196"/>
        <v>1.7453009910011317</v>
      </c>
      <c r="C1821">
        <f t="shared" si="197"/>
        <v>0.99985421712293632</v>
      </c>
      <c r="D1821">
        <f t="shared" si="198"/>
        <v>1.7378848334153336</v>
      </c>
      <c r="Q1821">
        <f t="shared" si="199"/>
        <v>142798140.00000024</v>
      </c>
      <c r="R1821">
        <f t="shared" si="200"/>
        <v>1755516671.2149911</v>
      </c>
      <c r="S1821">
        <f t="shared" si="201"/>
        <v>55.62896643645243</v>
      </c>
    </row>
    <row r="1822" spans="1:19" x14ac:dyDescent="0.2">
      <c r="A1822">
        <f t="shared" si="202"/>
        <v>4.5275000000000079</v>
      </c>
      <c r="B1822">
        <f t="shared" si="196"/>
        <v>1.7464440554957992</v>
      </c>
      <c r="C1822">
        <f t="shared" si="197"/>
        <v>0.99985498234220471</v>
      </c>
      <c r="D1822">
        <f t="shared" si="198"/>
        <v>1.7390473897088994</v>
      </c>
      <c r="Q1822">
        <f t="shared" si="199"/>
        <v>142877034.00000024</v>
      </c>
      <c r="R1822">
        <f t="shared" si="200"/>
        <v>1760143282.7842095</v>
      </c>
      <c r="S1822">
        <f t="shared" si="201"/>
        <v>55.77557491013922</v>
      </c>
    </row>
    <row r="1823" spans="1:19" x14ac:dyDescent="0.2">
      <c r="A1823">
        <f t="shared" si="202"/>
        <v>4.5300000000000082</v>
      </c>
      <c r="B1823">
        <f t="shared" si="196"/>
        <v>1.7475871191179435</v>
      </c>
      <c r="C1823">
        <f t="shared" si="197"/>
        <v>0.99985574354510076</v>
      </c>
      <c r="D1823">
        <f t="shared" si="198"/>
        <v>1.740209893894938</v>
      </c>
      <c r="Q1823">
        <f t="shared" si="199"/>
        <v>142955928.00000027</v>
      </c>
      <c r="R1823">
        <f t="shared" si="200"/>
        <v>1764782084.1039948</v>
      </c>
      <c r="S1823">
        <f t="shared" si="201"/>
        <v>55.922569653712415</v>
      </c>
    </row>
    <row r="1824" spans="1:19" x14ac:dyDescent="0.2">
      <c r="A1824">
        <f t="shared" si="202"/>
        <v>4.5325000000000086</v>
      </c>
      <c r="B1824">
        <f t="shared" si="196"/>
        <v>1.7487301818721439</v>
      </c>
      <c r="C1824">
        <f t="shared" si="197"/>
        <v>0.99985650075270205</v>
      </c>
      <c r="D1824">
        <f t="shared" si="198"/>
        <v>1.7413723461127411</v>
      </c>
      <c r="Q1824">
        <f t="shared" si="199"/>
        <v>143034822.00000027</v>
      </c>
      <c r="R1824">
        <f t="shared" si="200"/>
        <v>1769433107.3000391</v>
      </c>
      <c r="S1824">
        <f t="shared" si="201"/>
        <v>56.069951685173749</v>
      </c>
    </row>
    <row r="1825" spans="1:19" x14ac:dyDescent="0.2">
      <c r="A1825">
        <f t="shared" si="202"/>
        <v>4.535000000000009</v>
      </c>
      <c r="B1825">
        <f t="shared" si="196"/>
        <v>1.7498732437629594</v>
      </c>
      <c r="C1825">
        <f t="shared" si="197"/>
        <v>0.99985725398597569</v>
      </c>
      <c r="D1825">
        <f t="shared" si="198"/>
        <v>1.7425347465012255</v>
      </c>
      <c r="Q1825">
        <f t="shared" si="199"/>
        <v>143113716.0000003</v>
      </c>
      <c r="R1825">
        <f t="shared" si="200"/>
        <v>1774096384.5826893</v>
      </c>
      <c r="S1825">
        <f t="shared" si="201"/>
        <v>56.217722025207536</v>
      </c>
    </row>
    <row r="1826" spans="1:19" x14ac:dyDescent="0.2">
      <c r="A1826">
        <f t="shared" si="202"/>
        <v>4.5375000000000094</v>
      </c>
      <c r="B1826">
        <f t="shared" si="196"/>
        <v>1.7510163047949214</v>
      </c>
      <c r="C1826">
        <f t="shared" si="197"/>
        <v>0.99985800326577889</v>
      </c>
      <c r="D1826">
        <f t="shared" si="198"/>
        <v>1.7436970951989261</v>
      </c>
      <c r="Q1826">
        <f t="shared" si="199"/>
        <v>143192610.0000003</v>
      </c>
      <c r="R1826">
        <f t="shared" si="200"/>
        <v>1778771948.247144</v>
      </c>
      <c r="S1826">
        <f t="shared" si="201"/>
        <v>56.365881697186857</v>
      </c>
    </row>
    <row r="1827" spans="1:19" x14ac:dyDescent="0.2">
      <c r="A1827">
        <f t="shared" si="202"/>
        <v>4.5400000000000098</v>
      </c>
      <c r="B1827">
        <f t="shared" si="196"/>
        <v>1.7521593649725395</v>
      </c>
      <c r="C1827">
        <f t="shared" si="197"/>
        <v>0.99985874861285862</v>
      </c>
      <c r="D1827">
        <f t="shared" si="198"/>
        <v>1.7448593923440048</v>
      </c>
      <c r="Q1827">
        <f t="shared" si="199"/>
        <v>143271504.0000003</v>
      </c>
      <c r="R1827">
        <f t="shared" si="200"/>
        <v>1783459830.6736977</v>
      </c>
      <c r="S1827">
        <f t="shared" si="201"/>
        <v>56.514431727181332</v>
      </c>
    </row>
    <row r="1828" spans="1:19" x14ac:dyDescent="0.2">
      <c r="A1828">
        <f t="shared" si="202"/>
        <v>4.5425000000000102</v>
      </c>
      <c r="B1828">
        <f t="shared" si="196"/>
        <v>1.7533024243003001</v>
      </c>
      <c r="C1828">
        <f t="shared" si="197"/>
        <v>0.99985949004785368</v>
      </c>
      <c r="D1828">
        <f t="shared" si="198"/>
        <v>1.746021638074247</v>
      </c>
      <c r="Q1828">
        <f t="shared" si="199"/>
        <v>143350398.00000033</v>
      </c>
      <c r="R1828">
        <f t="shared" si="200"/>
        <v>1788160064.3279598</v>
      </c>
      <c r="S1828">
        <f t="shared" si="201"/>
        <v>56.663373143964044</v>
      </c>
    </row>
    <row r="1829" spans="1:19" x14ac:dyDescent="0.2">
      <c r="A1829">
        <f t="shared" si="202"/>
        <v>4.5450000000000106</v>
      </c>
      <c r="B1829">
        <f t="shared" si="196"/>
        <v>1.7544454827826628</v>
      </c>
      <c r="C1829">
        <f t="shared" si="197"/>
        <v>0.99986022759129445</v>
      </c>
      <c r="D1829">
        <f t="shared" si="198"/>
        <v>1.7471838325270619</v>
      </c>
      <c r="Q1829">
        <f t="shared" si="199"/>
        <v>143429292.00000033</v>
      </c>
      <c r="R1829">
        <f t="shared" si="200"/>
        <v>1792872681.7610645</v>
      </c>
      <c r="S1829">
        <f t="shared" si="201"/>
        <v>56.812706979018195</v>
      </c>
    </row>
    <row r="1830" spans="1:19" x14ac:dyDescent="0.2">
      <c r="A1830">
        <f t="shared" si="202"/>
        <v>4.547500000000011</v>
      </c>
      <c r="B1830">
        <f t="shared" si="196"/>
        <v>1.7555885404240681</v>
      </c>
      <c r="C1830">
        <f t="shared" si="197"/>
        <v>0.99986096126360391</v>
      </c>
      <c r="D1830">
        <f t="shared" si="198"/>
        <v>1.748345975839489</v>
      </c>
      <c r="Q1830">
        <f t="shared" si="199"/>
        <v>143508186.00000036</v>
      </c>
      <c r="R1830">
        <f t="shared" si="200"/>
        <v>1797597715.6099267</v>
      </c>
      <c r="S1830">
        <f t="shared" si="201"/>
        <v>56.962434266545195</v>
      </c>
    </row>
    <row r="1831" spans="1:19" x14ac:dyDescent="0.2">
      <c r="A1831">
        <f t="shared" si="202"/>
        <v>4.5500000000000114</v>
      </c>
      <c r="B1831">
        <f t="shared" si="196"/>
        <v>1.7567315972289301</v>
      </c>
      <c r="C1831">
        <f t="shared" si="197"/>
        <v>0.99986169108509715</v>
      </c>
      <c r="D1831">
        <f t="shared" si="198"/>
        <v>1.7495080681481925</v>
      </c>
      <c r="Q1831">
        <f t="shared" si="199"/>
        <v>143587080.00000036</v>
      </c>
      <c r="R1831">
        <f t="shared" si="200"/>
        <v>1802335198.5974362</v>
      </c>
      <c r="S1831">
        <f t="shared" si="201"/>
        <v>57.112556043470867</v>
      </c>
    </row>
    <row r="1832" spans="1:19" x14ac:dyDescent="0.2">
      <c r="A1832">
        <f t="shared" si="202"/>
        <v>4.5525000000000118</v>
      </c>
      <c r="B1832">
        <f t="shared" si="196"/>
        <v>1.7578746532016412</v>
      </c>
      <c r="C1832">
        <f t="shared" si="197"/>
        <v>0.99986241707598345</v>
      </c>
      <c r="D1832">
        <f t="shared" si="198"/>
        <v>1.750670109589467</v>
      </c>
      <c r="Q1832">
        <f t="shared" si="199"/>
        <v>143665974.00000036</v>
      </c>
      <c r="R1832">
        <f t="shared" si="200"/>
        <v>1807085163.5327053</v>
      </c>
      <c r="S1832">
        <f t="shared" si="201"/>
        <v>57.263073349453229</v>
      </c>
    </row>
    <row r="1833" spans="1:19" x14ac:dyDescent="0.2">
      <c r="A1833">
        <f t="shared" si="202"/>
        <v>4.5550000000000122</v>
      </c>
      <c r="B1833">
        <f t="shared" si="196"/>
        <v>1.7590177083465706</v>
      </c>
      <c r="C1833">
        <f t="shared" si="197"/>
        <v>0.99986313925636539</v>
      </c>
      <c r="D1833">
        <f t="shared" si="198"/>
        <v>1.7518321002992367</v>
      </c>
      <c r="Q1833">
        <f t="shared" si="199"/>
        <v>143744868.00000039</v>
      </c>
      <c r="R1833">
        <f t="shared" si="200"/>
        <v>1811847643.3112895</v>
      </c>
      <c r="S1833">
        <f t="shared" si="201"/>
        <v>57.413987226889546</v>
      </c>
    </row>
    <row r="1834" spans="1:19" x14ac:dyDescent="0.2">
      <c r="A1834">
        <f t="shared" si="202"/>
        <v>4.5575000000000125</v>
      </c>
      <c r="B1834">
        <f t="shared" si="196"/>
        <v>1.7601607626680633</v>
      </c>
      <c r="C1834">
        <f t="shared" si="197"/>
        <v>0.99986385764624064</v>
      </c>
      <c r="D1834">
        <f t="shared" si="198"/>
        <v>1.7529940404130562</v>
      </c>
      <c r="Q1834">
        <f t="shared" si="199"/>
        <v>143823762.00000039</v>
      </c>
      <c r="R1834">
        <f t="shared" si="200"/>
        <v>1816622670.91541</v>
      </c>
      <c r="S1834">
        <f t="shared" si="201"/>
        <v>57.56529872092333</v>
      </c>
    </row>
    <row r="1835" spans="1:19" x14ac:dyDescent="0.2">
      <c r="A1835">
        <f t="shared" si="202"/>
        <v>4.5600000000000129</v>
      </c>
      <c r="B1835">
        <f t="shared" si="196"/>
        <v>1.7613038161704437</v>
      </c>
      <c r="C1835">
        <f t="shared" si="197"/>
        <v>0.99986457226550185</v>
      </c>
      <c r="D1835">
        <f t="shared" si="198"/>
        <v>1.7541559300661125</v>
      </c>
      <c r="Q1835">
        <f t="shared" si="199"/>
        <v>143902656.00000042</v>
      </c>
      <c r="R1835">
        <f t="shared" si="200"/>
        <v>1821410279.4141932</v>
      </c>
      <c r="S1835">
        <f t="shared" si="201"/>
        <v>57.71700887945196</v>
      </c>
    </row>
    <row r="1836" spans="1:19" x14ac:dyDescent="0.2">
      <c r="A1836">
        <f t="shared" si="202"/>
        <v>4.5625000000000133</v>
      </c>
      <c r="B1836">
        <f t="shared" si="196"/>
        <v>1.7624468688580111</v>
      </c>
      <c r="C1836">
        <f t="shared" si="197"/>
        <v>0.99986528313393708</v>
      </c>
      <c r="D1836">
        <f t="shared" si="198"/>
        <v>1.7553177693932249</v>
      </c>
      <c r="Q1836">
        <f t="shared" si="199"/>
        <v>143981550.00000042</v>
      </c>
      <c r="R1836">
        <f t="shared" si="200"/>
        <v>1826210501.9638872</v>
      </c>
      <c r="S1836">
        <f t="shared" si="201"/>
        <v>57.869118753133549</v>
      </c>
    </row>
    <row r="1837" spans="1:19" x14ac:dyDescent="0.2">
      <c r="A1837">
        <f t="shared" si="202"/>
        <v>4.5650000000000137</v>
      </c>
      <c r="B1837">
        <f t="shared" si="196"/>
        <v>1.7635899207350441</v>
      </c>
      <c r="C1837">
        <f t="shared" si="197"/>
        <v>0.99986599027123024</v>
      </c>
      <c r="D1837">
        <f t="shared" si="198"/>
        <v>1.756479558528848</v>
      </c>
      <c r="Q1837">
        <f t="shared" si="199"/>
        <v>144060444.00000045</v>
      </c>
      <c r="R1837">
        <f t="shared" si="200"/>
        <v>1831023371.8081048</v>
      </c>
      <c r="S1837">
        <f t="shared" si="201"/>
        <v>58.021629395394605</v>
      </c>
    </row>
    <row r="1838" spans="1:19" x14ac:dyDescent="0.2">
      <c r="A1838">
        <f t="shared" si="202"/>
        <v>4.5675000000000141</v>
      </c>
      <c r="B1838">
        <f t="shared" si="196"/>
        <v>1.7647329718057974</v>
      </c>
      <c r="C1838">
        <f t="shared" si="197"/>
        <v>0.9998666936969629</v>
      </c>
      <c r="D1838">
        <f t="shared" si="198"/>
        <v>1.7576412976070697</v>
      </c>
      <c r="Q1838">
        <f t="shared" si="199"/>
        <v>144139338.00000045</v>
      </c>
      <c r="R1838">
        <f t="shared" si="200"/>
        <v>1835848922.2780399</v>
      </c>
      <c r="S1838">
        <f t="shared" si="201"/>
        <v>58.174541862436939</v>
      </c>
    </row>
    <row r="1839" spans="1:19" x14ac:dyDescent="0.2">
      <c r="A1839">
        <f t="shared" si="202"/>
        <v>4.5700000000000145</v>
      </c>
      <c r="B1839">
        <f t="shared" si="196"/>
        <v>1.7658760220745047</v>
      </c>
      <c r="C1839">
        <f t="shared" si="197"/>
        <v>0.99986739343061337</v>
      </c>
      <c r="D1839">
        <f t="shared" si="198"/>
        <v>1.7588029867616151</v>
      </c>
      <c r="Q1839">
        <f t="shared" si="199"/>
        <v>144218232.00000045</v>
      </c>
      <c r="R1839">
        <f t="shared" si="200"/>
        <v>1840687186.7927103</v>
      </c>
      <c r="S1839">
        <f t="shared" si="201"/>
        <v>58.327857213245316</v>
      </c>
    </row>
    <row r="1840" spans="1:19" x14ac:dyDescent="0.2">
      <c r="A1840">
        <f t="shared" si="202"/>
        <v>4.5725000000000149</v>
      </c>
      <c r="B1840">
        <f t="shared" si="196"/>
        <v>1.7670190715453764</v>
      </c>
      <c r="C1840">
        <f t="shared" si="197"/>
        <v>0.99986808949155759</v>
      </c>
      <c r="D1840">
        <f t="shared" si="198"/>
        <v>1.7599646261258459</v>
      </c>
      <c r="Q1840">
        <f t="shared" si="199"/>
        <v>144297126.00000048</v>
      </c>
      <c r="R1840">
        <f t="shared" si="200"/>
        <v>1845538198.8591821</v>
      </c>
      <c r="S1840">
        <f t="shared" si="201"/>
        <v>58.481576509594589</v>
      </c>
    </row>
    <row r="1841" spans="1:19" x14ac:dyDescent="0.2">
      <c r="A1841">
        <f t="shared" si="202"/>
        <v>4.5750000000000153</v>
      </c>
      <c r="B1841">
        <f t="shared" si="196"/>
        <v>1.7681621202226014</v>
      </c>
      <c r="C1841">
        <f t="shared" si="197"/>
        <v>0.99986878189907002</v>
      </c>
      <c r="D1841">
        <f t="shared" si="198"/>
        <v>1.7611262158327623</v>
      </c>
      <c r="Q1841">
        <f t="shared" si="199"/>
        <v>144376020.00000048</v>
      </c>
      <c r="R1841">
        <f t="shared" si="200"/>
        <v>1850401992.0728037</v>
      </c>
      <c r="S1841">
        <f t="shared" si="201"/>
        <v>58.635700816057103</v>
      </c>
    </row>
    <row r="1842" spans="1:19" x14ac:dyDescent="0.2">
      <c r="A1842">
        <f t="shared" si="202"/>
        <v>4.5775000000000157</v>
      </c>
      <c r="B1842">
        <f t="shared" si="196"/>
        <v>1.7693051681103471</v>
      </c>
      <c r="C1842">
        <f t="shared" si="197"/>
        <v>0.99986947067232412</v>
      </c>
      <c r="D1842">
        <f t="shared" si="198"/>
        <v>1.7622877560150032</v>
      </c>
      <c r="Q1842">
        <f t="shared" si="199"/>
        <v>144454914.00000051</v>
      </c>
      <c r="R1842">
        <f t="shared" si="200"/>
        <v>1855278600.1174405</v>
      </c>
      <c r="S1842">
        <f t="shared" si="201"/>
        <v>58.790231200010155</v>
      </c>
    </row>
    <row r="1843" spans="1:19" x14ac:dyDescent="0.2">
      <c r="A1843">
        <f t="shared" si="202"/>
        <v>4.5800000000000161</v>
      </c>
      <c r="B1843">
        <f t="shared" si="196"/>
        <v>1.7704482152127572</v>
      </c>
      <c r="C1843">
        <f t="shared" si="197"/>
        <v>0.99987015583039252</v>
      </c>
      <c r="D1843">
        <f t="shared" si="198"/>
        <v>1.7634492468048473</v>
      </c>
      <c r="Q1843">
        <f t="shared" si="199"/>
        <v>144533808.00000051</v>
      </c>
      <c r="R1843">
        <f t="shared" si="200"/>
        <v>1860168056.7657008</v>
      </c>
      <c r="S1843">
        <f t="shared" si="201"/>
        <v>58.945168731643115</v>
      </c>
    </row>
    <row r="1844" spans="1:19" x14ac:dyDescent="0.2">
      <c r="A1844">
        <f t="shared" si="202"/>
        <v>4.5825000000000164</v>
      </c>
      <c r="B1844">
        <f t="shared" si="196"/>
        <v>1.7715912615339553</v>
      </c>
      <c r="C1844">
        <f t="shared" si="197"/>
        <v>0.99987083739224802</v>
      </c>
      <c r="D1844">
        <f t="shared" si="198"/>
        <v>1.7646106883342147</v>
      </c>
      <c r="Q1844">
        <f t="shared" si="199"/>
        <v>144612702.00000051</v>
      </c>
      <c r="R1844">
        <f t="shared" si="200"/>
        <v>1865070395.8791802</v>
      </c>
      <c r="S1844">
        <f t="shared" si="201"/>
        <v>59.100514483965199</v>
      </c>
    </row>
    <row r="1845" spans="1:19" x14ac:dyDescent="0.2">
      <c r="A1845">
        <f t="shared" si="202"/>
        <v>4.5850000000000168</v>
      </c>
      <c r="B1845">
        <f t="shared" si="196"/>
        <v>1.772734307078043</v>
      </c>
      <c r="C1845">
        <f t="shared" si="197"/>
        <v>0.99987151537676366</v>
      </c>
      <c r="D1845">
        <f t="shared" si="198"/>
        <v>1.7657720807346677</v>
      </c>
      <c r="Q1845">
        <f t="shared" si="199"/>
        <v>144691596.00000054</v>
      </c>
      <c r="R1845">
        <f t="shared" si="200"/>
        <v>1869985651.4086893</v>
      </c>
      <c r="S1845">
        <f t="shared" si="201"/>
        <v>59.256269532812674</v>
      </c>
    </row>
    <row r="1846" spans="1:19" x14ac:dyDescent="0.2">
      <c r="A1846">
        <f t="shared" si="202"/>
        <v>4.5875000000000172</v>
      </c>
      <c r="B1846">
        <f t="shared" si="196"/>
        <v>1.7738773518491</v>
      </c>
      <c r="C1846">
        <f t="shared" si="197"/>
        <v>0.99987218980271353</v>
      </c>
      <c r="D1846">
        <f t="shared" si="198"/>
        <v>1.7669334241374117</v>
      </c>
      <c r="Q1846">
        <f t="shared" si="199"/>
        <v>144770490.00000054</v>
      </c>
      <c r="R1846">
        <f t="shared" si="200"/>
        <v>1874913857.3944898</v>
      </c>
      <c r="S1846">
        <f t="shared" si="201"/>
        <v>59.412434956856345</v>
      </c>
    </row>
    <row r="1847" spans="1:19" x14ac:dyDescent="0.2">
      <c r="A1847">
        <f t="shared" si="202"/>
        <v>4.5900000000000176</v>
      </c>
      <c r="B1847">
        <f t="shared" si="196"/>
        <v>1.7750203958511857</v>
      </c>
      <c r="C1847">
        <f t="shared" si="197"/>
        <v>0.99987286068877324</v>
      </c>
      <c r="D1847">
        <f t="shared" si="198"/>
        <v>1.7680947186732969</v>
      </c>
      <c r="Q1847">
        <f t="shared" si="199"/>
        <v>144849384.00000057</v>
      </c>
      <c r="R1847">
        <f t="shared" si="200"/>
        <v>1879855047.9665351</v>
      </c>
      <c r="S1847">
        <f t="shared" si="201"/>
        <v>59.569011837609168</v>
      </c>
    </row>
    <row r="1848" spans="1:19" x14ac:dyDescent="0.2">
      <c r="A1848">
        <f t="shared" si="202"/>
        <v>4.592500000000018</v>
      </c>
      <c r="B1848">
        <f t="shared" si="196"/>
        <v>1.7761634390883354</v>
      </c>
      <c r="C1848">
        <f t="shared" si="197"/>
        <v>0.9998735280535207</v>
      </c>
      <c r="D1848">
        <f t="shared" si="198"/>
        <v>1.7692559644728156</v>
      </c>
      <c r="Q1848">
        <f t="shared" si="199"/>
        <v>144928278.00000057</v>
      </c>
      <c r="R1848">
        <f t="shared" si="200"/>
        <v>1884809257.344692</v>
      </c>
      <c r="S1848">
        <f t="shared" si="201"/>
        <v>59.726001259433289</v>
      </c>
    </row>
    <row r="1849" spans="1:19" x14ac:dyDescent="0.2">
      <c r="A1849">
        <f t="shared" si="202"/>
        <v>4.5950000000000184</v>
      </c>
      <c r="B1849">
        <f t="shared" si="196"/>
        <v>1.7773064815645661</v>
      </c>
      <c r="C1849">
        <f t="shared" si="197"/>
        <v>0.99987419191543558</v>
      </c>
      <c r="D1849">
        <f t="shared" si="198"/>
        <v>1.77041716166611</v>
      </c>
      <c r="Q1849">
        <f t="shared" si="199"/>
        <v>145007172.00000057</v>
      </c>
      <c r="R1849">
        <f t="shared" si="200"/>
        <v>1889776519.8389983</v>
      </c>
      <c r="S1849">
        <f t="shared" si="201"/>
        <v>59.883404309548204</v>
      </c>
    </row>
    <row r="1850" spans="1:19" x14ac:dyDescent="0.2">
      <c r="A1850">
        <f t="shared" si="202"/>
        <v>4.5975000000000188</v>
      </c>
      <c r="B1850">
        <f t="shared" si="196"/>
        <v>1.7784495232838726</v>
      </c>
      <c r="C1850">
        <f t="shared" si="197"/>
        <v>0.99987485229290141</v>
      </c>
      <c r="D1850">
        <f t="shared" si="198"/>
        <v>1.7715783103829668</v>
      </c>
      <c r="Q1850">
        <f t="shared" si="199"/>
        <v>145086066.0000006</v>
      </c>
      <c r="R1850">
        <f t="shared" si="200"/>
        <v>1894756869.8498867</v>
      </c>
      <c r="S1850">
        <f t="shared" si="201"/>
        <v>60.041222078037833</v>
      </c>
    </row>
    <row r="1851" spans="1:19" x14ac:dyDescent="0.2">
      <c r="A1851">
        <f t="shared" si="202"/>
        <v>4.6000000000000192</v>
      </c>
      <c r="B1851">
        <f t="shared" si="196"/>
        <v>1.7795925642502288</v>
      </c>
      <c r="C1851">
        <f t="shared" si="197"/>
        <v>0.99987550920420509</v>
      </c>
      <c r="D1851">
        <f t="shared" si="198"/>
        <v>1.7727394107528223</v>
      </c>
      <c r="Q1851">
        <f t="shared" si="199"/>
        <v>145164960.0000006</v>
      </c>
      <c r="R1851">
        <f t="shared" si="200"/>
        <v>1899750341.8684268</v>
      </c>
      <c r="S1851">
        <f t="shared" si="201"/>
        <v>60.19945565785823</v>
      </c>
    </row>
    <row r="1852" spans="1:19" x14ac:dyDescent="0.2">
      <c r="A1852">
        <f t="shared" si="202"/>
        <v>4.6025000000000196</v>
      </c>
      <c r="B1852">
        <f t="shared" si="196"/>
        <v>1.7807356044675884</v>
      </c>
      <c r="C1852">
        <f t="shared" si="197"/>
        <v>0.99987616266753698</v>
      </c>
      <c r="D1852">
        <f t="shared" si="198"/>
        <v>1.7739004629047608</v>
      </c>
      <c r="Q1852">
        <f t="shared" si="199"/>
        <v>145243854.00000063</v>
      </c>
      <c r="R1852">
        <f t="shared" si="200"/>
        <v>1904756970.4765654</v>
      </c>
      <c r="S1852">
        <f t="shared" si="201"/>
        <v>60.358106144845152</v>
      </c>
    </row>
    <row r="1853" spans="1:19" x14ac:dyDescent="0.2">
      <c r="A1853">
        <f t="shared" si="202"/>
        <v>4.60500000000002</v>
      </c>
      <c r="B1853">
        <f t="shared" si="196"/>
        <v>1.7818786439398826</v>
      </c>
      <c r="C1853">
        <f t="shared" si="197"/>
        <v>0.9998768127009926</v>
      </c>
      <c r="D1853">
        <f t="shared" si="198"/>
        <v>1.7750614669675169</v>
      </c>
      <c r="Q1853">
        <f t="shared" si="199"/>
        <v>145322748.00000063</v>
      </c>
      <c r="R1853">
        <f t="shared" si="200"/>
        <v>1909776790.3473592</v>
      </c>
      <c r="S1853">
        <f t="shared" si="201"/>
        <v>60.517174637721475</v>
      </c>
    </row>
    <row r="1854" spans="1:19" x14ac:dyDescent="0.2">
      <c r="A1854">
        <f t="shared" si="202"/>
        <v>4.6075000000000204</v>
      </c>
      <c r="B1854">
        <f t="shared" si="196"/>
        <v>1.7830216826710241</v>
      </c>
      <c r="C1854">
        <f t="shared" si="197"/>
        <v>0.99987745932257255</v>
      </c>
      <c r="D1854">
        <f t="shared" si="198"/>
        <v>1.776222423069477</v>
      </c>
      <c r="Q1854">
        <f t="shared" si="199"/>
        <v>145401642.00000066</v>
      </c>
      <c r="R1854">
        <f t="shared" si="200"/>
        <v>1914809836.2452288</v>
      </c>
      <c r="S1854">
        <f t="shared" si="201"/>
        <v>60.676662238105202</v>
      </c>
    </row>
    <row r="1855" spans="1:19" x14ac:dyDescent="0.2">
      <c r="A1855">
        <f t="shared" si="202"/>
        <v>4.6100000000000207</v>
      </c>
      <c r="B1855">
        <f t="shared" si="196"/>
        <v>1.7841647206649025</v>
      </c>
      <c r="C1855">
        <f t="shared" si="197"/>
        <v>0.9998781025501825</v>
      </c>
      <c r="D1855">
        <f t="shared" si="198"/>
        <v>1.7773833313386769</v>
      </c>
      <c r="Q1855">
        <f t="shared" si="199"/>
        <v>145480536.00000066</v>
      </c>
      <c r="R1855">
        <f t="shared" si="200"/>
        <v>1919856143.0261767</v>
      </c>
      <c r="S1855">
        <f t="shared" si="201"/>
        <v>60.836570050516414</v>
      </c>
    </row>
    <row r="1856" spans="1:19" x14ac:dyDescent="0.2">
      <c r="A1856">
        <f t="shared" si="202"/>
        <v>4.6125000000000211</v>
      </c>
      <c r="B1856">
        <f t="shared" si="196"/>
        <v>1.7853077579253895</v>
      </c>
      <c r="C1856">
        <f t="shared" si="197"/>
        <v>0.99987874240163466</v>
      </c>
      <c r="D1856">
        <f t="shared" si="198"/>
        <v>1.7785441919028087</v>
      </c>
      <c r="Q1856">
        <f t="shared" si="199"/>
        <v>145559430.00000066</v>
      </c>
      <c r="R1856">
        <f t="shared" si="200"/>
        <v>1924915745.6380584</v>
      </c>
      <c r="S1856">
        <f t="shared" si="201"/>
        <v>60.99689918238581</v>
      </c>
    </row>
    <row r="1857" spans="1:19" x14ac:dyDescent="0.2">
      <c r="A1857">
        <f t="shared" si="202"/>
        <v>4.6150000000000215</v>
      </c>
      <c r="B1857">
        <f t="shared" si="196"/>
        <v>1.7864507944563357</v>
      </c>
      <c r="C1857">
        <f t="shared" si="197"/>
        <v>0.99987937889464729</v>
      </c>
      <c r="D1857">
        <f t="shared" si="198"/>
        <v>1.7797050048892167</v>
      </c>
      <c r="Q1857">
        <f t="shared" si="199"/>
        <v>145638324.00000069</v>
      </c>
      <c r="R1857">
        <f t="shared" si="200"/>
        <v>1929988679.1208017</v>
      </c>
      <c r="S1857">
        <f t="shared" si="201"/>
        <v>61.157650744061705</v>
      </c>
    </row>
    <row r="1858" spans="1:19" x14ac:dyDescent="0.2">
      <c r="A1858">
        <f t="shared" si="202"/>
        <v>4.6175000000000219</v>
      </c>
      <c r="B1858">
        <f t="shared" si="196"/>
        <v>1.7875938302615708</v>
      </c>
      <c r="C1858">
        <f t="shared" si="197"/>
        <v>0.9998800120468464</v>
      </c>
      <c r="D1858">
        <f t="shared" si="198"/>
        <v>1.7808657704248996</v>
      </c>
      <c r="Q1858">
        <f t="shared" si="199"/>
        <v>145717218.00000069</v>
      </c>
      <c r="R1858">
        <f t="shared" si="200"/>
        <v>1935074978.6066539</v>
      </c>
      <c r="S1858">
        <f t="shared" si="201"/>
        <v>61.318825848817845</v>
      </c>
    </row>
    <row r="1859" spans="1:19" x14ac:dyDescent="0.2">
      <c r="A1859">
        <f t="shared" si="202"/>
        <v>4.6200000000000223</v>
      </c>
      <c r="B1859">
        <f t="shared" si="196"/>
        <v>1.7887368653449049</v>
      </c>
      <c r="C1859">
        <f t="shared" si="197"/>
        <v>0.99988064187576497</v>
      </c>
      <c r="D1859">
        <f t="shared" si="198"/>
        <v>1.7820264886365134</v>
      </c>
      <c r="Q1859">
        <f t="shared" si="199"/>
        <v>145796112.00000072</v>
      </c>
      <c r="R1859">
        <f t="shared" si="200"/>
        <v>1940174679.3204329</v>
      </c>
      <c r="S1859">
        <f t="shared" si="201"/>
        <v>61.480425612861339</v>
      </c>
    </row>
    <row r="1860" spans="1:19" x14ac:dyDescent="0.2">
      <c r="A1860">
        <f t="shared" si="202"/>
        <v>4.6225000000000227</v>
      </c>
      <c r="B1860">
        <f t="shared" si="196"/>
        <v>1.7898798997101273</v>
      </c>
      <c r="C1860">
        <f t="shared" si="197"/>
        <v>0.99988126839884395</v>
      </c>
      <c r="D1860">
        <f t="shared" si="198"/>
        <v>1.7831871596503683</v>
      </c>
      <c r="Q1860">
        <f t="shared" si="199"/>
        <v>145875006.00000072</v>
      </c>
      <c r="R1860">
        <f t="shared" si="200"/>
        <v>1945287816.5797582</v>
      </c>
      <c r="S1860">
        <f t="shared" si="201"/>
        <v>61.642451155340019</v>
      </c>
    </row>
    <row r="1861" spans="1:19" x14ac:dyDescent="0.2">
      <c r="A1861">
        <f t="shared" si="202"/>
        <v>4.6250000000000231</v>
      </c>
      <c r="B1861">
        <f t="shared" si="196"/>
        <v>1.7910229333610093</v>
      </c>
      <c r="C1861">
        <f t="shared" si="197"/>
        <v>0.999881891633433</v>
      </c>
      <c r="D1861">
        <f t="shared" si="198"/>
        <v>1.7843477835924357</v>
      </c>
      <c r="Q1861">
        <f t="shared" si="199"/>
        <v>145953900.00000072</v>
      </c>
      <c r="R1861">
        <f t="shared" si="200"/>
        <v>1950414425.7953134</v>
      </c>
      <c r="S1861">
        <f t="shared" si="201"/>
        <v>61.804903598350741</v>
      </c>
    </row>
    <row r="1862" spans="1:19" x14ac:dyDescent="0.2">
      <c r="A1862">
        <f t="shared" si="202"/>
        <v>4.6275000000000235</v>
      </c>
      <c r="B1862">
        <f t="shared" si="196"/>
        <v>1.792165966301301</v>
      </c>
      <c r="C1862">
        <f t="shared" si="197"/>
        <v>0.99988251159679065</v>
      </c>
      <c r="D1862">
        <f t="shared" si="198"/>
        <v>1.7855083605883442</v>
      </c>
      <c r="Q1862">
        <f t="shared" si="199"/>
        <v>146032794.00000075</v>
      </c>
      <c r="R1862">
        <f t="shared" si="200"/>
        <v>1955554542.4710767</v>
      </c>
      <c r="S1862">
        <f t="shared" si="201"/>
        <v>61.967784066946685</v>
      </c>
    </row>
    <row r="1863" spans="1:19" x14ac:dyDescent="0.2">
      <c r="A1863">
        <f t="shared" si="202"/>
        <v>4.6300000000000239</v>
      </c>
      <c r="B1863">
        <f t="shared" si="196"/>
        <v>1.7933089985347321</v>
      </c>
      <c r="C1863">
        <f t="shared" si="197"/>
        <v>0.99988312830608506</v>
      </c>
      <c r="D1863">
        <f t="shared" si="198"/>
        <v>1.7866688907633803</v>
      </c>
      <c r="Q1863">
        <f t="shared" si="199"/>
        <v>146111688.00000075</v>
      </c>
      <c r="R1863">
        <f t="shared" si="200"/>
        <v>1960708202.204566</v>
      </c>
      <c r="S1863">
        <f t="shared" si="201"/>
        <v>62.131093689145118</v>
      </c>
    </row>
    <row r="1864" spans="1:19" x14ac:dyDescent="0.2">
      <c r="A1864">
        <f t="shared" si="202"/>
        <v>4.6325000000000243</v>
      </c>
      <c r="B1864">
        <f t="shared" si="196"/>
        <v>1.7944520300650149</v>
      </c>
      <c r="C1864">
        <f t="shared" si="197"/>
        <v>0.9998837417783939</v>
      </c>
      <c r="D1864">
        <f t="shared" si="198"/>
        <v>1.7878293742424936</v>
      </c>
      <c r="Q1864">
        <f t="shared" si="199"/>
        <v>146190582.00000077</v>
      </c>
      <c r="R1864">
        <f t="shared" si="200"/>
        <v>1965875440.6870997</v>
      </c>
      <c r="S1864">
        <f t="shared" si="201"/>
        <v>62.294833595935678</v>
      </c>
    </row>
    <row r="1865" spans="1:19" x14ac:dyDescent="0.2">
      <c r="A1865">
        <f t="shared" si="202"/>
        <v>4.6350000000000247</v>
      </c>
      <c r="B1865">
        <f t="shared" si="196"/>
        <v>1.7955950608958398</v>
      </c>
      <c r="C1865">
        <f t="shared" si="197"/>
        <v>0.9998843520307058</v>
      </c>
      <c r="D1865">
        <f t="shared" si="198"/>
        <v>1.7889898111502942</v>
      </c>
      <c r="Q1865">
        <f t="shared" si="199"/>
        <v>146269476.00000077</v>
      </c>
      <c r="R1865">
        <f t="shared" si="200"/>
        <v>1971056293.7040274</v>
      </c>
      <c r="S1865">
        <f t="shared" si="201"/>
        <v>62.459004921287658</v>
      </c>
    </row>
    <row r="1866" spans="1:19" x14ac:dyDescent="0.2">
      <c r="A1866">
        <f t="shared" si="202"/>
        <v>4.637500000000025</v>
      </c>
      <c r="B1866">
        <f t="shared" si="196"/>
        <v>1.7967380910308799</v>
      </c>
      <c r="C1866">
        <f t="shared" si="197"/>
        <v>0.99988495907991992</v>
      </c>
      <c r="D1866">
        <f t="shared" si="198"/>
        <v>1.7901502016110544</v>
      </c>
      <c r="Q1866">
        <f t="shared" si="199"/>
        <v>146348370.0000008</v>
      </c>
      <c r="R1866">
        <f t="shared" si="200"/>
        <v>1976250797.1349905</v>
      </c>
      <c r="S1866">
        <f t="shared" si="201"/>
        <v>62.623608802158287</v>
      </c>
    </row>
    <row r="1867" spans="1:19" x14ac:dyDescent="0.2">
      <c r="A1867">
        <f t="shared" si="202"/>
        <v>4.6400000000000254</v>
      </c>
      <c r="B1867">
        <f t="shared" si="196"/>
        <v>1.7978811204737872</v>
      </c>
      <c r="C1867">
        <f t="shared" si="197"/>
        <v>0.99988556294284647</v>
      </c>
      <c r="D1867">
        <f t="shared" si="198"/>
        <v>1.7913105457487106</v>
      </c>
      <c r="Q1867">
        <f t="shared" si="199"/>
        <v>146427264.0000008</v>
      </c>
      <c r="R1867">
        <f t="shared" si="200"/>
        <v>1981458986.9541605</v>
      </c>
      <c r="S1867">
        <f t="shared" si="201"/>
        <v>62.788646378500282</v>
      </c>
    </row>
    <row r="1868" spans="1:19" x14ac:dyDescent="0.2">
      <c r="A1868">
        <f t="shared" si="202"/>
        <v>4.6425000000000258</v>
      </c>
      <c r="B1868">
        <f t="shared" ref="B1868:B1931" si="203">LOG10(B$5/B$4*0.5*(EXP(B$4*Q1868/B$5)-EXP(-B$4*Q1868/B$5))/(365.25*24*3600))</f>
        <v>1.799024149228196</v>
      </c>
      <c r="C1868">
        <f t="shared" ref="C1868:C1931" si="204">B$4*R1868/SQRT(1+POWER(B$4*R1868/B$5,2))/B$5</f>
        <v>0.9998861636362083</v>
      </c>
      <c r="D1868">
        <f t="shared" ref="D1868:D1931" si="205">LOG10(POWER(B$5,2)/B$4*(SQRT(1+POWER(B$4*R1868/B$5,2))-1)/B$6)</f>
        <v>1.7924708436868633</v>
      </c>
      <c r="Q1868">
        <f t="shared" ref="Q1868:Q1931" si="206">365.25*24*3600*A1868</f>
        <v>146506158.0000008</v>
      </c>
      <c r="R1868">
        <f t="shared" ref="R1868:R1931" si="207">365.25*24*3600*S1868</f>
        <v>1986680899.2304983</v>
      </c>
      <c r="S1868">
        <f t="shared" ref="S1868:S1931" si="208">B$5/B$4*0.5*(EXP(B$4*Q1868/B$5)-EXP(-B$4*Q1868/B$5))/(365.25*24*3600)</f>
        <v>62.954118793270034</v>
      </c>
    </row>
    <row r="1869" spans="1:19" x14ac:dyDescent="0.2">
      <c r="A1869">
        <f t="shared" ref="A1869:A1932" si="209">A1868+B$3</f>
        <v>4.6450000000000262</v>
      </c>
      <c r="B1869">
        <f t="shared" si="203"/>
        <v>1.800167177297721</v>
      </c>
      <c r="C1869">
        <f t="shared" si="204"/>
        <v>0.99988676117663955</v>
      </c>
      <c r="D1869">
        <f t="shared" si="205"/>
        <v>1.793631095548778</v>
      </c>
      <c r="Q1869">
        <f t="shared" si="206"/>
        <v>146585052.00000083</v>
      </c>
      <c r="R1869">
        <f t="shared" si="207"/>
        <v>1991916570.1279962</v>
      </c>
      <c r="S1869">
        <f t="shared" si="208"/>
        <v>63.120027192435302</v>
      </c>
    </row>
    <row r="1870" spans="1:19" x14ac:dyDescent="0.2">
      <c r="A1870">
        <f t="shared" si="209"/>
        <v>4.6475000000000266</v>
      </c>
      <c r="B1870">
        <f t="shared" si="203"/>
        <v>1.8013102046859573</v>
      </c>
      <c r="C1870">
        <f t="shared" si="204"/>
        <v>0.99988735558068775</v>
      </c>
      <c r="D1870">
        <f t="shared" si="205"/>
        <v>1.7947913014573869</v>
      </c>
      <c r="Q1870">
        <f t="shared" si="206"/>
        <v>146663946.00000083</v>
      </c>
      <c r="R1870">
        <f t="shared" si="207"/>
        <v>1997166035.9059289</v>
      </c>
      <c r="S1870">
        <f t="shared" si="208"/>
        <v>63.286372724983167</v>
      </c>
    </row>
    <row r="1871" spans="1:19" x14ac:dyDescent="0.2">
      <c r="A1871">
        <f t="shared" si="209"/>
        <v>4.650000000000027</v>
      </c>
      <c r="B1871">
        <f t="shared" si="203"/>
        <v>1.8024532313964818</v>
      </c>
      <c r="C1871">
        <f t="shared" si="204"/>
        <v>0.99988794686481286</v>
      </c>
      <c r="D1871">
        <f t="shared" si="205"/>
        <v>1.795951461535289</v>
      </c>
      <c r="Q1871">
        <f t="shared" si="206"/>
        <v>146742840.00000086</v>
      </c>
      <c r="R1871">
        <f t="shared" si="207"/>
        <v>2002429332.9191093</v>
      </c>
      <c r="S1871">
        <f t="shared" si="208"/>
        <v>63.453156542928149</v>
      </c>
    </row>
    <row r="1872" spans="1:19" x14ac:dyDescent="0.2">
      <c r="A1872">
        <f t="shared" si="209"/>
        <v>4.6525000000000274</v>
      </c>
      <c r="B1872">
        <f t="shared" si="203"/>
        <v>1.803596257432853</v>
      </c>
      <c r="C1872">
        <f t="shared" si="204"/>
        <v>0.99988853504538966</v>
      </c>
      <c r="D1872">
        <f t="shared" si="205"/>
        <v>1.7971115759047518</v>
      </c>
      <c r="Q1872">
        <f t="shared" si="206"/>
        <v>146821734.00000086</v>
      </c>
      <c r="R1872">
        <f t="shared" si="207"/>
        <v>2007706497.6181376</v>
      </c>
      <c r="S1872">
        <f t="shared" si="208"/>
        <v>63.620379801320048</v>
      </c>
    </row>
    <row r="1873" spans="1:19" x14ac:dyDescent="0.2">
      <c r="A1873">
        <f t="shared" si="209"/>
        <v>4.6550000000000278</v>
      </c>
      <c r="B1873">
        <f t="shared" si="203"/>
        <v>1.8047392827986097</v>
      </c>
      <c r="C1873">
        <f t="shared" si="204"/>
        <v>0.99988912013870623</v>
      </c>
      <c r="D1873">
        <f t="shared" si="205"/>
        <v>1.7982716446877114</v>
      </c>
      <c r="Q1873">
        <f t="shared" si="206"/>
        <v>146900628.00000086</v>
      </c>
      <c r="R1873">
        <f t="shared" si="207"/>
        <v>2012997566.5496523</v>
      </c>
      <c r="S1873">
        <f t="shared" si="208"/>
        <v>63.788043658251972</v>
      </c>
    </row>
    <row r="1874" spans="1:19" x14ac:dyDescent="0.2">
      <c r="A1874">
        <f t="shared" si="209"/>
        <v>4.6575000000000282</v>
      </c>
      <c r="B1874">
        <f t="shared" si="203"/>
        <v>1.8058823074972736</v>
      </c>
      <c r="C1874">
        <f t="shared" si="204"/>
        <v>0.99988970216096451</v>
      </c>
      <c r="D1874">
        <f t="shared" si="205"/>
        <v>1.7994316680057751</v>
      </c>
      <c r="Q1874">
        <f t="shared" si="206"/>
        <v>146979522.00000089</v>
      </c>
      <c r="R1874">
        <f t="shared" si="207"/>
        <v>2018302576.3565891</v>
      </c>
      <c r="S1874">
        <f t="shared" si="208"/>
        <v>63.956149274868466</v>
      </c>
    </row>
    <row r="1875" spans="1:19" x14ac:dyDescent="0.2">
      <c r="A1875">
        <f t="shared" si="209"/>
        <v>4.6600000000000286</v>
      </c>
      <c r="B1875">
        <f t="shared" si="203"/>
        <v>1.8070253315323455</v>
      </c>
      <c r="C1875">
        <f t="shared" si="204"/>
        <v>0.99989028112828315</v>
      </c>
      <c r="D1875">
        <f t="shared" si="205"/>
        <v>1.8005916459802183</v>
      </c>
      <c r="Q1875">
        <f t="shared" si="206"/>
        <v>147058416.00000089</v>
      </c>
      <c r="R1875">
        <f t="shared" si="207"/>
        <v>2023621563.7784197</v>
      </c>
      <c r="S1875">
        <f t="shared" si="208"/>
        <v>64.124697815373153</v>
      </c>
    </row>
    <row r="1876" spans="1:19" x14ac:dyDescent="0.2">
      <c r="A1876">
        <f t="shared" si="209"/>
        <v>4.662500000000029</v>
      </c>
      <c r="B1876">
        <f t="shared" si="203"/>
        <v>1.80816835490731</v>
      </c>
      <c r="C1876">
        <f t="shared" si="204"/>
        <v>0.999890857056695</v>
      </c>
      <c r="D1876">
        <f t="shared" si="205"/>
        <v>1.8017515787319904</v>
      </c>
      <c r="Q1876">
        <f t="shared" si="206"/>
        <v>147137310.00000092</v>
      </c>
      <c r="R1876">
        <f t="shared" si="207"/>
        <v>2028954565.6514273</v>
      </c>
      <c r="S1876">
        <f t="shared" si="208"/>
        <v>64.293690447037392</v>
      </c>
    </row>
    <row r="1877" spans="1:19" x14ac:dyDescent="0.2">
      <c r="A1877">
        <f t="shared" si="209"/>
        <v>4.6650000000000293</v>
      </c>
      <c r="B1877">
        <f t="shared" si="203"/>
        <v>1.8093113776256322</v>
      </c>
      <c r="C1877">
        <f t="shared" si="204"/>
        <v>0.99989142996214875</v>
      </c>
      <c r="D1877">
        <f t="shared" si="205"/>
        <v>1.8029114663817132</v>
      </c>
      <c r="Q1877">
        <f t="shared" si="206"/>
        <v>147216204.00000092</v>
      </c>
      <c r="R1877">
        <f t="shared" si="207"/>
        <v>2034301618.9089463</v>
      </c>
      <c r="S1877">
        <f t="shared" si="208"/>
        <v>64.463128340207945</v>
      </c>
    </row>
    <row r="1878" spans="1:19" x14ac:dyDescent="0.2">
      <c r="A1878">
        <f t="shared" si="209"/>
        <v>4.6675000000000297</v>
      </c>
      <c r="B1878">
        <f t="shared" si="203"/>
        <v>1.8104543996907601</v>
      </c>
      <c r="C1878">
        <f t="shared" si="204"/>
        <v>0.99989199986050992</v>
      </c>
      <c r="D1878">
        <f t="shared" si="205"/>
        <v>1.804071309049682</v>
      </c>
      <c r="Q1878">
        <f t="shared" si="206"/>
        <v>147295098.00000092</v>
      </c>
      <c r="R1878">
        <f t="shared" si="207"/>
        <v>2039662760.5816257</v>
      </c>
      <c r="S1878">
        <f t="shared" si="208"/>
        <v>64.63301266831526</v>
      </c>
    </row>
    <row r="1879" spans="1:19" x14ac:dyDescent="0.2">
      <c r="A1879">
        <f t="shared" si="209"/>
        <v>4.6700000000000301</v>
      </c>
      <c r="B1879">
        <f t="shared" si="203"/>
        <v>1.8115974211061228</v>
      </c>
      <c r="C1879">
        <f t="shared" si="204"/>
        <v>0.99989256676756055</v>
      </c>
      <c r="D1879">
        <f t="shared" si="205"/>
        <v>1.8052311068558662</v>
      </c>
      <c r="Q1879">
        <f t="shared" si="206"/>
        <v>147373992.00000095</v>
      </c>
      <c r="R1879">
        <f t="shared" si="207"/>
        <v>2045038027.797682</v>
      </c>
      <c r="S1879">
        <f t="shared" si="208"/>
        <v>64.803344607881527</v>
      </c>
    </row>
    <row r="1880" spans="1:19" x14ac:dyDescent="0.2">
      <c r="A1880">
        <f t="shared" si="209"/>
        <v>4.6725000000000305</v>
      </c>
      <c r="B1880">
        <f t="shared" si="203"/>
        <v>1.8127404418751312</v>
      </c>
      <c r="C1880">
        <f t="shared" si="204"/>
        <v>0.99989313069900032</v>
      </c>
      <c r="D1880">
        <f t="shared" si="205"/>
        <v>1.8063908599199106</v>
      </c>
      <c r="Q1880">
        <f t="shared" si="206"/>
        <v>147452886.00000095</v>
      </c>
      <c r="R1880">
        <f t="shared" si="207"/>
        <v>2050427457.7831535</v>
      </c>
      <c r="S1880">
        <f t="shared" si="208"/>
        <v>64.974125338528708</v>
      </c>
    </row>
    <row r="1881" spans="1:19" x14ac:dyDescent="0.2">
      <c r="A1881">
        <f t="shared" si="209"/>
        <v>4.6750000000000309</v>
      </c>
      <c r="B1881">
        <f t="shared" si="203"/>
        <v>1.8138834620011788</v>
      </c>
      <c r="C1881">
        <f t="shared" si="204"/>
        <v>0.99989369167044528</v>
      </c>
      <c r="D1881">
        <f t="shared" si="205"/>
        <v>1.807550568361137</v>
      </c>
      <c r="Q1881">
        <f t="shared" si="206"/>
        <v>147531780.00000098</v>
      </c>
      <c r="R1881">
        <f t="shared" si="207"/>
        <v>2055831087.8621666</v>
      </c>
      <c r="S1881">
        <f t="shared" si="208"/>
        <v>65.145356042987004</v>
      </c>
    </row>
    <row r="1882" spans="1:19" x14ac:dyDescent="0.2">
      <c r="A1882">
        <f t="shared" si="209"/>
        <v>4.6775000000000313</v>
      </c>
      <c r="B1882">
        <f t="shared" si="203"/>
        <v>1.8150264814876413</v>
      </c>
      <c r="C1882">
        <f t="shared" si="204"/>
        <v>0.99989424969743101</v>
      </c>
      <c r="D1882">
        <f t="shared" si="205"/>
        <v>1.8087102322985438</v>
      </c>
      <c r="Q1882">
        <f t="shared" si="206"/>
        <v>147610674.00000098</v>
      </c>
      <c r="R1882">
        <f t="shared" si="207"/>
        <v>2061248955.4571879</v>
      </c>
      <c r="S1882">
        <f t="shared" si="208"/>
        <v>65.317037907102815</v>
      </c>
    </row>
    <row r="1883" spans="1:19" x14ac:dyDescent="0.2">
      <c r="A1883">
        <f t="shared" si="209"/>
        <v>4.6800000000000317</v>
      </c>
      <c r="B1883">
        <f t="shared" si="203"/>
        <v>1.8161695003378768</v>
      </c>
      <c r="C1883">
        <f t="shared" si="204"/>
        <v>0.9998948047954106</v>
      </c>
      <c r="D1883">
        <f t="shared" si="205"/>
        <v>1.8098698518508081</v>
      </c>
      <c r="Q1883">
        <f t="shared" si="206"/>
        <v>147689568.00000101</v>
      </c>
      <c r="R1883">
        <f t="shared" si="207"/>
        <v>2066681098.0892859</v>
      </c>
      <c r="S1883">
        <f t="shared" si="208"/>
        <v>65.489172119847069</v>
      </c>
    </row>
    <row r="1884" spans="1:19" x14ac:dyDescent="0.2">
      <c r="A1884">
        <f t="shared" si="209"/>
        <v>4.6825000000000321</v>
      </c>
      <c r="B1884">
        <f t="shared" si="203"/>
        <v>1.8173125185552246</v>
      </c>
      <c r="C1884">
        <f t="shared" si="204"/>
        <v>0.99989535697975662</v>
      </c>
      <c r="D1884">
        <f t="shared" si="205"/>
        <v>1.8110294271362846</v>
      </c>
      <c r="Q1884">
        <f t="shared" si="206"/>
        <v>147768462.00000101</v>
      </c>
      <c r="R1884">
        <f t="shared" si="207"/>
        <v>2072127553.3783848</v>
      </c>
      <c r="S1884">
        <f t="shared" si="208"/>
        <v>65.66175987332322</v>
      </c>
    </row>
    <row r="1885" spans="1:19" x14ac:dyDescent="0.2">
      <c r="A1885">
        <f t="shared" si="209"/>
        <v>4.6850000000000325</v>
      </c>
      <c r="B1885">
        <f t="shared" si="203"/>
        <v>1.8184555361430077</v>
      </c>
      <c r="C1885">
        <f t="shared" si="204"/>
        <v>0.99989590626576075</v>
      </c>
      <c r="D1885">
        <f t="shared" si="205"/>
        <v>1.8121889582730097</v>
      </c>
      <c r="Q1885">
        <f t="shared" si="206"/>
        <v>147847356.00000101</v>
      </c>
      <c r="R1885">
        <f t="shared" si="207"/>
        <v>2077588359.0435374</v>
      </c>
      <c r="S1885">
        <f t="shared" si="208"/>
        <v>65.834802362775918</v>
      </c>
    </row>
    <row r="1886" spans="1:19" x14ac:dyDescent="0.2">
      <c r="A1886">
        <f t="shared" si="209"/>
        <v>4.6875000000000329</v>
      </c>
      <c r="B1886">
        <f t="shared" si="203"/>
        <v>1.819598553104532</v>
      </c>
      <c r="C1886">
        <f t="shared" si="204"/>
        <v>0.99989645266863414</v>
      </c>
      <c r="D1886">
        <f t="shared" si="205"/>
        <v>1.8133484453787001</v>
      </c>
      <c r="Q1886">
        <f t="shared" si="206"/>
        <v>147926250.00000104</v>
      </c>
      <c r="R1886">
        <f t="shared" si="207"/>
        <v>2083063552.9031763</v>
      </c>
      <c r="S1886">
        <f t="shared" si="208"/>
        <v>66.008300786598994</v>
      </c>
    </row>
    <row r="1887" spans="1:19" x14ac:dyDescent="0.2">
      <c r="A1887">
        <f t="shared" si="209"/>
        <v>4.6900000000000333</v>
      </c>
      <c r="B1887">
        <f t="shared" si="203"/>
        <v>1.8207415694430842</v>
      </c>
      <c r="C1887">
        <f t="shared" si="204"/>
        <v>0.99989699620350847</v>
      </c>
      <c r="D1887">
        <f t="shared" si="205"/>
        <v>1.8145078885707528</v>
      </c>
      <c r="Q1887">
        <f t="shared" si="206"/>
        <v>148005144.00000104</v>
      </c>
      <c r="R1887">
        <f t="shared" si="207"/>
        <v>2088553172.8753738</v>
      </c>
      <c r="S1887">
        <f t="shared" si="208"/>
        <v>66.182256346343635</v>
      </c>
    </row>
    <row r="1888" spans="1:19" x14ac:dyDescent="0.2">
      <c r="A1888">
        <f t="shared" si="209"/>
        <v>4.6925000000000336</v>
      </c>
      <c r="B1888">
        <f t="shared" si="203"/>
        <v>1.8218845851619361</v>
      </c>
      <c r="C1888">
        <f t="shared" si="204"/>
        <v>0.99989753688543592</v>
      </c>
      <c r="D1888">
        <f t="shared" si="205"/>
        <v>1.8156672879662494</v>
      </c>
      <c r="Q1888">
        <f t="shared" si="206"/>
        <v>148084038.00000107</v>
      </c>
      <c r="R1888">
        <f t="shared" si="207"/>
        <v>2094057256.9781184</v>
      </c>
      <c r="S1888">
        <f t="shared" si="208"/>
        <v>66.356670246727205</v>
      </c>
    </row>
    <row r="1889" spans="1:19" x14ac:dyDescent="0.2">
      <c r="A1889">
        <f t="shared" si="209"/>
        <v>4.695000000000034</v>
      </c>
      <c r="B1889">
        <f t="shared" si="203"/>
        <v>1.8230276002643397</v>
      </c>
      <c r="C1889">
        <f t="shared" si="204"/>
        <v>0.99989807472939007</v>
      </c>
      <c r="D1889">
        <f t="shared" si="205"/>
        <v>1.8168266436819533</v>
      </c>
      <c r="Q1889">
        <f t="shared" si="206"/>
        <v>148162932.00000107</v>
      </c>
      <c r="R1889">
        <f t="shared" si="207"/>
        <v>2099575843.3295588</v>
      </c>
      <c r="S1889">
        <f t="shared" si="208"/>
        <v>66.531543695640948</v>
      </c>
    </row>
    <row r="1890" spans="1:19" x14ac:dyDescent="0.2">
      <c r="A1890">
        <f t="shared" si="209"/>
        <v>4.6975000000000344</v>
      </c>
      <c r="B1890">
        <f t="shared" si="203"/>
        <v>1.8241706147535321</v>
      </c>
      <c r="C1890">
        <f t="shared" si="204"/>
        <v>0.99989860975026512</v>
      </c>
      <c r="D1890">
        <f t="shared" si="205"/>
        <v>1.817985955834313</v>
      </c>
      <c r="Q1890">
        <f t="shared" si="206"/>
        <v>148241826.00000107</v>
      </c>
      <c r="R1890">
        <f t="shared" si="207"/>
        <v>2105108970.1482863</v>
      </c>
      <c r="S1890">
        <f t="shared" si="208"/>
        <v>66.706877904158944</v>
      </c>
    </row>
    <row r="1891" spans="1:19" x14ac:dyDescent="0.2">
      <c r="A1891">
        <f t="shared" si="209"/>
        <v>4.7000000000000348</v>
      </c>
      <c r="B1891">
        <f t="shared" si="203"/>
        <v>1.8253136286327329</v>
      </c>
      <c r="C1891">
        <f t="shared" si="204"/>
        <v>0.9998991419628781</v>
      </c>
      <c r="D1891">
        <f t="shared" si="205"/>
        <v>1.8191452245394626</v>
      </c>
      <c r="Q1891">
        <f t="shared" si="206"/>
        <v>148320720.0000011</v>
      </c>
      <c r="R1891">
        <f t="shared" si="207"/>
        <v>2110656675.7535882</v>
      </c>
      <c r="S1891">
        <f t="shared" si="208"/>
        <v>66.882674086546132</v>
      </c>
    </row>
    <row r="1892" spans="1:19" x14ac:dyDescent="0.2">
      <c r="A1892">
        <f t="shared" si="209"/>
        <v>4.7025000000000352</v>
      </c>
      <c r="B1892">
        <f t="shared" si="203"/>
        <v>1.8264566419051433</v>
      </c>
      <c r="C1892">
        <f t="shared" si="204"/>
        <v>0.99989967138196756</v>
      </c>
      <c r="D1892">
        <f t="shared" si="205"/>
        <v>1.8203044499132202</v>
      </c>
      <c r="Q1892">
        <f t="shared" si="206"/>
        <v>148399614.0000011</v>
      </c>
      <c r="R1892">
        <f t="shared" si="207"/>
        <v>2116218998.5657105</v>
      </c>
      <c r="S1892">
        <f t="shared" si="208"/>
        <v>67.058933460266644</v>
      </c>
    </row>
    <row r="1893" spans="1:19" x14ac:dyDescent="0.2">
      <c r="A1893">
        <f t="shared" si="209"/>
        <v>4.7050000000000356</v>
      </c>
      <c r="B1893">
        <f t="shared" si="203"/>
        <v>1.8275996545739515</v>
      </c>
      <c r="C1893">
        <f t="shared" si="204"/>
        <v>0.99990019802219454</v>
      </c>
      <c r="D1893">
        <f t="shared" si="205"/>
        <v>1.8214636320710949</v>
      </c>
      <c r="Q1893">
        <f t="shared" si="206"/>
        <v>148478508.00000113</v>
      </c>
      <c r="R1893">
        <f t="shared" si="207"/>
        <v>2121795977.1061468</v>
      </c>
      <c r="S1893">
        <f t="shared" si="208"/>
        <v>67.23565724599294</v>
      </c>
    </row>
    <row r="1894" spans="1:19" x14ac:dyDescent="0.2">
      <c r="A1894">
        <f t="shared" si="209"/>
        <v>4.707500000000036</v>
      </c>
      <c r="B1894">
        <f t="shared" si="203"/>
        <v>1.8287426666423234</v>
      </c>
      <c r="C1894">
        <f t="shared" si="204"/>
        <v>0.99990072189814394</v>
      </c>
      <c r="D1894">
        <f t="shared" si="205"/>
        <v>1.822622771128279</v>
      </c>
      <c r="Q1894">
        <f t="shared" si="206"/>
        <v>148557402.00000113</v>
      </c>
      <c r="R1894">
        <f t="shared" si="207"/>
        <v>2127387649.9978642</v>
      </c>
      <c r="S1894">
        <f t="shared" si="208"/>
        <v>67.41284666761301</v>
      </c>
    </row>
    <row r="1895" spans="1:19" x14ac:dyDescent="0.2">
      <c r="A1895">
        <f t="shared" si="209"/>
        <v>4.7100000000000364</v>
      </c>
      <c r="B1895">
        <f t="shared" si="203"/>
        <v>1.829885678113413</v>
      </c>
      <c r="C1895">
        <f t="shared" si="204"/>
        <v>0.99990124302432348</v>
      </c>
      <c r="D1895">
        <f t="shared" si="205"/>
        <v>1.8237818671996564</v>
      </c>
      <c r="Q1895">
        <f t="shared" si="206"/>
        <v>148636296.00000116</v>
      </c>
      <c r="R1895">
        <f t="shared" si="207"/>
        <v>2132994055.9656136</v>
      </c>
      <c r="S1895">
        <f t="shared" si="208"/>
        <v>67.590502952240143</v>
      </c>
    </row>
    <row r="1896" spans="1:19" x14ac:dyDescent="0.2">
      <c r="A1896">
        <f t="shared" si="209"/>
        <v>4.7125000000000368</v>
      </c>
      <c r="B1896">
        <f t="shared" si="203"/>
        <v>1.8310286889903549</v>
      </c>
      <c r="C1896">
        <f t="shared" si="204"/>
        <v>0.9999017614151654</v>
      </c>
      <c r="D1896">
        <f t="shared" si="205"/>
        <v>1.824940920399799</v>
      </c>
      <c r="Q1896">
        <f t="shared" si="206"/>
        <v>148715190.00000116</v>
      </c>
      <c r="R1896">
        <f t="shared" si="207"/>
        <v>2138615233.8361673</v>
      </c>
      <c r="S1896">
        <f t="shared" si="208"/>
        <v>67.768627330220525</v>
      </c>
    </row>
    <row r="1897" spans="1:19" x14ac:dyDescent="0.2">
      <c r="A1897">
        <f t="shared" si="209"/>
        <v>4.7150000000000372</v>
      </c>
      <c r="B1897">
        <f t="shared" si="203"/>
        <v>1.8321716992762689</v>
      </c>
      <c r="C1897">
        <f t="shared" si="204"/>
        <v>0.99990227708502522</v>
      </c>
      <c r="D1897">
        <f t="shared" si="205"/>
        <v>1.8260999308429704</v>
      </c>
      <c r="Q1897">
        <f t="shared" si="206"/>
        <v>148794084.00000116</v>
      </c>
      <c r="R1897">
        <f t="shared" si="207"/>
        <v>2144251222.538604</v>
      </c>
      <c r="S1897">
        <f t="shared" si="208"/>
        <v>67.947221035142221</v>
      </c>
    </row>
    <row r="1898" spans="1:19" x14ac:dyDescent="0.2">
      <c r="A1898">
        <f t="shared" si="209"/>
        <v>4.7175000000000376</v>
      </c>
      <c r="B1898">
        <f t="shared" si="203"/>
        <v>1.8333147089742585</v>
      </c>
      <c r="C1898">
        <f t="shared" si="204"/>
        <v>0.99990279004818405</v>
      </c>
      <c r="D1898">
        <f t="shared" si="205"/>
        <v>1.8272588986431253</v>
      </c>
      <c r="Q1898">
        <f t="shared" si="206"/>
        <v>148872978.00000119</v>
      </c>
      <c r="R1898">
        <f t="shared" si="207"/>
        <v>2149902061.1045804</v>
      </c>
      <c r="S1898">
        <f t="shared" si="208"/>
        <v>68.126285303843773</v>
      </c>
    </row>
    <row r="1899" spans="1:19" x14ac:dyDescent="0.2">
      <c r="A1899">
        <f t="shared" si="209"/>
        <v>4.7200000000000379</v>
      </c>
      <c r="B1899">
        <f t="shared" si="203"/>
        <v>1.8344577180874093</v>
      </c>
      <c r="C1899">
        <f t="shared" si="204"/>
        <v>0.99990330031884789</v>
      </c>
      <c r="D1899">
        <f t="shared" si="205"/>
        <v>1.8284178239139095</v>
      </c>
      <c r="Q1899">
        <f t="shared" si="206"/>
        <v>148951872.00000119</v>
      </c>
      <c r="R1899">
        <f t="shared" si="207"/>
        <v>2155567788.6685815</v>
      </c>
      <c r="S1899">
        <f t="shared" si="208"/>
        <v>68.305821376422202</v>
      </c>
    </row>
    <row r="1900" spans="1:19" x14ac:dyDescent="0.2">
      <c r="A1900">
        <f t="shared" si="209"/>
        <v>4.7225000000000383</v>
      </c>
      <c r="B1900">
        <f t="shared" si="203"/>
        <v>1.8356007266187924</v>
      </c>
      <c r="C1900">
        <f t="shared" si="204"/>
        <v>0.99990380791114775</v>
      </c>
      <c r="D1900">
        <f t="shared" si="205"/>
        <v>1.8295767067686626</v>
      </c>
      <c r="Q1900">
        <f t="shared" si="206"/>
        <v>149030766.00000122</v>
      </c>
      <c r="R1900">
        <f t="shared" si="207"/>
        <v>2161248444.468215</v>
      </c>
      <c r="S1900">
        <f t="shared" si="208"/>
        <v>68.485830496242272</v>
      </c>
    </row>
    <row r="1901" spans="1:19" x14ac:dyDescent="0.2">
      <c r="A1901">
        <f t="shared" si="209"/>
        <v>4.7250000000000387</v>
      </c>
      <c r="B1901">
        <f t="shared" si="203"/>
        <v>1.8367437345714612</v>
      </c>
      <c r="C1901">
        <f t="shared" si="204"/>
        <v>0.99990431283914072</v>
      </c>
      <c r="D1901">
        <f t="shared" si="205"/>
        <v>1.8307355473204174</v>
      </c>
      <c r="Q1901">
        <f t="shared" si="206"/>
        <v>149109660.00000122</v>
      </c>
      <c r="R1901">
        <f t="shared" si="207"/>
        <v>2166944067.8444672</v>
      </c>
      <c r="S1901">
        <f t="shared" si="208"/>
        <v>68.666313909944577</v>
      </c>
    </row>
    <row r="1902" spans="1:19" x14ac:dyDescent="0.2">
      <c r="A1902">
        <f t="shared" si="209"/>
        <v>4.7275000000000391</v>
      </c>
      <c r="B1902">
        <f t="shared" si="203"/>
        <v>1.8378867419484541</v>
      </c>
      <c r="C1902">
        <f t="shared" si="204"/>
        <v>0.99990481511681051</v>
      </c>
      <c r="D1902">
        <f t="shared" si="205"/>
        <v>1.8318943456819015</v>
      </c>
      <c r="Q1902">
        <f t="shared" si="206"/>
        <v>149188554.00000122</v>
      </c>
      <c r="R1902">
        <f t="shared" si="207"/>
        <v>2172654698.2419825</v>
      </c>
      <c r="S1902">
        <f t="shared" si="208"/>
        <v>68.847272867454507</v>
      </c>
    </row>
    <row r="1903" spans="1:19" x14ac:dyDescent="0.2">
      <c r="A1903">
        <f t="shared" si="209"/>
        <v>4.7300000000000395</v>
      </c>
      <c r="B1903">
        <f t="shared" si="203"/>
        <v>1.8390297487527942</v>
      </c>
      <c r="C1903">
        <f t="shared" si="204"/>
        <v>0.99990531475806665</v>
      </c>
      <c r="D1903">
        <f t="shared" si="205"/>
        <v>1.8330531019655396</v>
      </c>
      <c r="Q1903">
        <f t="shared" si="206"/>
        <v>149267448.00000125</v>
      </c>
      <c r="R1903">
        <f t="shared" si="207"/>
        <v>2178380375.209343</v>
      </c>
      <c r="S1903">
        <f t="shared" si="208"/>
        <v>69.028708621990987</v>
      </c>
    </row>
    <row r="1904" spans="1:19" x14ac:dyDescent="0.2">
      <c r="A1904">
        <f t="shared" si="209"/>
        <v>4.7325000000000399</v>
      </c>
      <c r="B1904">
        <f t="shared" si="203"/>
        <v>1.8401727549874871</v>
      </c>
      <c r="C1904">
        <f t="shared" si="204"/>
        <v>0.99990581177674664</v>
      </c>
      <c r="D1904">
        <f t="shared" si="205"/>
        <v>1.8342118162834502</v>
      </c>
      <c r="Q1904">
        <f t="shared" si="206"/>
        <v>149346342.00000125</v>
      </c>
      <c r="R1904">
        <f t="shared" si="207"/>
        <v>2184121138.3993235</v>
      </c>
      <c r="S1904">
        <f t="shared" si="208"/>
        <v>69.210622430074636</v>
      </c>
    </row>
    <row r="1905" spans="1:19" x14ac:dyDescent="0.2">
      <c r="A1905">
        <f t="shared" si="209"/>
        <v>4.7350000000000403</v>
      </c>
      <c r="B1905">
        <f t="shared" si="203"/>
        <v>1.8413157606555242</v>
      </c>
      <c r="C1905">
        <f t="shared" si="204"/>
        <v>0.99990630618661425</v>
      </c>
      <c r="D1905">
        <f t="shared" si="205"/>
        <v>1.8353704887474516</v>
      </c>
      <c r="Q1905">
        <f t="shared" si="206"/>
        <v>149425236.00000128</v>
      </c>
      <c r="R1905">
        <f t="shared" si="207"/>
        <v>2189877027.5691872</v>
      </c>
      <c r="S1905">
        <f t="shared" si="208"/>
        <v>69.393015551537104</v>
      </c>
    </row>
    <row r="1906" spans="1:19" x14ac:dyDescent="0.2">
      <c r="A1906">
        <f t="shared" si="209"/>
        <v>4.7375000000000407</v>
      </c>
      <c r="B1906">
        <f t="shared" si="203"/>
        <v>1.842458765759879</v>
      </c>
      <c r="C1906">
        <f t="shared" si="204"/>
        <v>0.9999067980013624</v>
      </c>
      <c r="D1906">
        <f t="shared" si="205"/>
        <v>1.8365291194690569</v>
      </c>
      <c r="Q1906">
        <f t="shared" si="206"/>
        <v>149504130.00000128</v>
      </c>
      <c r="R1906">
        <f t="shared" si="207"/>
        <v>2195648082.5809393</v>
      </c>
      <c r="S1906">
        <f t="shared" si="208"/>
        <v>69.575889249529098</v>
      </c>
    </row>
    <row r="1907" spans="1:19" x14ac:dyDescent="0.2">
      <c r="A1907">
        <f t="shared" si="209"/>
        <v>4.7400000000000411</v>
      </c>
      <c r="B1907">
        <f t="shared" si="203"/>
        <v>1.843601770303511</v>
      </c>
      <c r="C1907">
        <f t="shared" si="204"/>
        <v>0.99990728723461109</v>
      </c>
      <c r="D1907">
        <f t="shared" si="205"/>
        <v>1.8376877085594805</v>
      </c>
      <c r="Q1907">
        <f t="shared" si="206"/>
        <v>149583024.00000128</v>
      </c>
      <c r="R1907">
        <f t="shared" si="207"/>
        <v>2201434343.4016237</v>
      </c>
      <c r="S1907">
        <f t="shared" si="208"/>
        <v>69.75924479052982</v>
      </c>
    </row>
    <row r="1908" spans="1:19" x14ac:dyDescent="0.2">
      <c r="A1908">
        <f t="shared" si="209"/>
        <v>4.7425000000000415</v>
      </c>
      <c r="B1908">
        <f t="shared" si="203"/>
        <v>1.8447447742893655</v>
      </c>
      <c r="C1908">
        <f t="shared" si="204"/>
        <v>0.9999077738999087</v>
      </c>
      <c r="D1908">
        <f t="shared" si="205"/>
        <v>1.8388462561296373</v>
      </c>
      <c r="Q1908">
        <f t="shared" si="206"/>
        <v>149661918.00000131</v>
      </c>
      <c r="R1908">
        <f t="shared" si="207"/>
        <v>2207235850.1035957</v>
      </c>
      <c r="S1908">
        <f t="shared" si="208"/>
        <v>69.94308344435558</v>
      </c>
    </row>
    <row r="1909" spans="1:19" x14ac:dyDescent="0.2">
      <c r="A1909">
        <f t="shared" si="209"/>
        <v>4.7450000000000419</v>
      </c>
      <c r="B1909">
        <f t="shared" si="203"/>
        <v>1.8458877777203693</v>
      </c>
      <c r="C1909">
        <f t="shared" si="204"/>
        <v>0.99990825801073369</v>
      </c>
      <c r="D1909">
        <f t="shared" si="205"/>
        <v>1.8400047622901399</v>
      </c>
      <c r="Q1909">
        <f t="shared" si="206"/>
        <v>149740812.00000131</v>
      </c>
      <c r="R1909">
        <f t="shared" si="207"/>
        <v>2213052642.8647828</v>
      </c>
      <c r="S1909">
        <f t="shared" si="208"/>
        <v>70.127406484168091</v>
      </c>
    </row>
    <row r="1910" spans="1:19" x14ac:dyDescent="0.2">
      <c r="A1910">
        <f t="shared" si="209"/>
        <v>4.7475000000000422</v>
      </c>
      <c r="B1910">
        <f t="shared" si="203"/>
        <v>1.8470307805994362</v>
      </c>
      <c r="C1910">
        <f t="shared" si="204"/>
        <v>0.99990873958049276</v>
      </c>
      <c r="D1910">
        <f t="shared" si="205"/>
        <v>1.841163227151305</v>
      </c>
      <c r="Q1910">
        <f t="shared" si="206"/>
        <v>149819706.00000134</v>
      </c>
      <c r="R1910">
        <f t="shared" si="207"/>
        <v>2218884761.9689846</v>
      </c>
      <c r="S1910">
        <f t="shared" si="208"/>
        <v>70.312215186483911</v>
      </c>
    </row>
    <row r="1911" spans="1:19" x14ac:dyDescent="0.2">
      <c r="A1911">
        <f t="shared" si="209"/>
        <v>4.7500000000000426</v>
      </c>
      <c r="B1911">
        <f t="shared" si="203"/>
        <v>1.8481737829294629</v>
      </c>
      <c r="C1911">
        <f t="shared" si="204"/>
        <v>0.99990921862252258</v>
      </c>
      <c r="D1911">
        <f t="shared" si="205"/>
        <v>1.8423216508231492</v>
      </c>
      <c r="Q1911">
        <f t="shared" si="206"/>
        <v>149898600.00000134</v>
      </c>
      <c r="R1911">
        <f t="shared" si="207"/>
        <v>2224732247.8061347</v>
      </c>
      <c r="S1911">
        <f t="shared" si="208"/>
        <v>70.497510831182808</v>
      </c>
    </row>
    <row r="1912" spans="1:19" x14ac:dyDescent="0.2">
      <c r="A1912">
        <f t="shared" si="209"/>
        <v>4.752500000000043</v>
      </c>
      <c r="B1912">
        <f t="shared" si="203"/>
        <v>1.8493167847133327</v>
      </c>
      <c r="C1912">
        <f t="shared" si="204"/>
        <v>0.99990969515009009</v>
      </c>
      <c r="D1912">
        <f t="shared" si="205"/>
        <v>1.843480033415394</v>
      </c>
      <c r="Q1912">
        <f t="shared" si="206"/>
        <v>149977494.00000137</v>
      </c>
      <c r="R1912">
        <f t="shared" si="207"/>
        <v>2230595140.8725958</v>
      </c>
      <c r="S1912">
        <f t="shared" si="208"/>
        <v>70.683294701517099</v>
      </c>
    </row>
    <row r="1913" spans="1:19" x14ac:dyDescent="0.2">
      <c r="A1913">
        <f t="shared" si="209"/>
        <v>4.7550000000000434</v>
      </c>
      <c r="B1913">
        <f t="shared" si="203"/>
        <v>1.8504597859539118</v>
      </c>
      <c r="C1913">
        <f t="shared" si="204"/>
        <v>0.99991016917639186</v>
      </c>
      <c r="D1913">
        <f t="shared" si="205"/>
        <v>1.8446383750374633</v>
      </c>
      <c r="Q1913">
        <f t="shared" si="206"/>
        <v>150056388.00000137</v>
      </c>
      <c r="R1913">
        <f t="shared" si="207"/>
        <v>2236473481.7714243</v>
      </c>
      <c r="S1913">
        <f t="shared" si="208"/>
        <v>70.869568084119962</v>
      </c>
    </row>
    <row r="1914" spans="1:19" x14ac:dyDescent="0.2">
      <c r="A1914">
        <f t="shared" si="209"/>
        <v>4.7575000000000438</v>
      </c>
      <c r="B1914">
        <f t="shared" si="203"/>
        <v>1.8516027866540532</v>
      </c>
      <c r="C1914">
        <f t="shared" si="204"/>
        <v>0.99991064071455626</v>
      </c>
      <c r="D1914">
        <f t="shared" si="205"/>
        <v>1.8457966757984867</v>
      </c>
      <c r="Q1914">
        <f t="shared" si="206"/>
        <v>150135282.00000137</v>
      </c>
      <c r="R1914">
        <f t="shared" si="207"/>
        <v>2242367311.2126656</v>
      </c>
      <c r="S1914">
        <f t="shared" si="208"/>
        <v>71.056332269014931</v>
      </c>
    </row>
    <row r="1915" spans="1:19" x14ac:dyDescent="0.2">
      <c r="A1915">
        <f t="shared" si="209"/>
        <v>4.7600000000000442</v>
      </c>
      <c r="B1915">
        <f t="shared" si="203"/>
        <v>1.8527457868165946</v>
      </c>
      <c r="C1915">
        <f t="shared" si="204"/>
        <v>0.99991110977764164</v>
      </c>
      <c r="D1915">
        <f t="shared" si="205"/>
        <v>1.8469549358072996</v>
      </c>
      <c r="Q1915">
        <f t="shared" si="206"/>
        <v>150214176.0000014</v>
      </c>
      <c r="R1915">
        <f t="shared" si="207"/>
        <v>2248276670.0136309</v>
      </c>
      <c r="S1915">
        <f t="shared" si="208"/>
        <v>71.243588549624519</v>
      </c>
    </row>
    <row r="1916" spans="1:19" x14ac:dyDescent="0.2">
      <c r="A1916">
        <f t="shared" si="209"/>
        <v>4.7625000000000446</v>
      </c>
      <c r="B1916">
        <f t="shared" si="203"/>
        <v>1.8538887864443572</v>
      </c>
      <c r="C1916">
        <f t="shared" si="204"/>
        <v>0.99991157637863881</v>
      </c>
      <c r="D1916">
        <f t="shared" si="205"/>
        <v>1.8481131551724417</v>
      </c>
      <c r="Q1916">
        <f t="shared" si="206"/>
        <v>150293070.0000014</v>
      </c>
      <c r="R1916">
        <f t="shared" si="207"/>
        <v>2254201599.0991697</v>
      </c>
      <c r="S1916">
        <f t="shared" si="208"/>
        <v>71.431338222778976</v>
      </c>
    </row>
    <row r="1917" spans="1:19" x14ac:dyDescent="0.2">
      <c r="A1917">
        <f t="shared" si="209"/>
        <v>4.765000000000045</v>
      </c>
      <c r="B1917">
        <f t="shared" si="203"/>
        <v>1.855031785540149</v>
      </c>
      <c r="C1917">
        <f t="shared" si="204"/>
        <v>0.99991204053047011</v>
      </c>
      <c r="D1917">
        <f t="shared" si="205"/>
        <v>1.849271334002162</v>
      </c>
      <c r="Q1917">
        <f t="shared" si="206"/>
        <v>150371964.00000143</v>
      </c>
      <c r="R1917">
        <f t="shared" si="207"/>
        <v>2260142139.5019717</v>
      </c>
      <c r="S1917">
        <f t="shared" si="208"/>
        <v>71.619582588725748</v>
      </c>
    </row>
    <row r="1918" spans="1:19" x14ac:dyDescent="0.2">
      <c r="A1918">
        <f t="shared" si="209"/>
        <v>4.7675000000000454</v>
      </c>
      <c r="B1918">
        <f t="shared" si="203"/>
        <v>1.8561747841067628</v>
      </c>
      <c r="C1918">
        <f t="shared" si="204"/>
        <v>0.99991250224598971</v>
      </c>
      <c r="D1918">
        <f t="shared" si="205"/>
        <v>1.8504294724044164</v>
      </c>
      <c r="Q1918">
        <f t="shared" si="206"/>
        <v>150450858.00000143</v>
      </c>
      <c r="R1918">
        <f t="shared" si="207"/>
        <v>2266098332.3628392</v>
      </c>
      <c r="S1918">
        <f t="shared" si="208"/>
        <v>71.808322951138209</v>
      </c>
    </row>
    <row r="1919" spans="1:19" x14ac:dyDescent="0.2">
      <c r="A1919">
        <f t="shared" si="209"/>
        <v>4.7700000000000458</v>
      </c>
      <c r="B1919">
        <f t="shared" si="203"/>
        <v>1.8573177821469766</v>
      </c>
      <c r="C1919">
        <f t="shared" si="204"/>
        <v>0.99991296153798492</v>
      </c>
      <c r="D1919">
        <f t="shared" si="205"/>
        <v>1.8515875704868694</v>
      </c>
      <c r="Q1919">
        <f t="shared" si="206"/>
        <v>150529752.00000143</v>
      </c>
      <c r="R1919">
        <f t="shared" si="207"/>
        <v>2272070218.9309726</v>
      </c>
      <c r="S1919">
        <f t="shared" si="208"/>
        <v>71.997560617124634</v>
      </c>
    </row>
    <row r="1920" spans="1:19" x14ac:dyDescent="0.2">
      <c r="A1920">
        <f t="shared" si="209"/>
        <v>4.7725000000000461</v>
      </c>
      <c r="B1920">
        <f t="shared" si="203"/>
        <v>1.8584607796635548</v>
      </c>
      <c r="C1920">
        <f t="shared" si="204"/>
        <v>0.99991341841917503</v>
      </c>
      <c r="D1920">
        <f t="shared" si="205"/>
        <v>1.8527456283568964</v>
      </c>
      <c r="Q1920">
        <f t="shared" si="206"/>
        <v>150608646.00000146</v>
      </c>
      <c r="R1920">
        <f t="shared" si="207"/>
        <v>2278057840.5642629</v>
      </c>
      <c r="S1920">
        <f t="shared" si="208"/>
        <v>72.18729689723753</v>
      </c>
    </row>
    <row r="1921" spans="1:19" x14ac:dyDescent="0.2">
      <c r="A1921">
        <f t="shared" si="209"/>
        <v>4.7750000000000465</v>
      </c>
      <c r="B1921">
        <f t="shared" si="203"/>
        <v>1.859603776659245</v>
      </c>
      <c r="C1921">
        <f t="shared" si="204"/>
        <v>0.99991387290221345</v>
      </c>
      <c r="D1921">
        <f t="shared" si="205"/>
        <v>1.8539036461215808</v>
      </c>
      <c r="Q1921">
        <f t="shared" si="206"/>
        <v>150687540.00000146</v>
      </c>
      <c r="R1921">
        <f t="shared" si="207"/>
        <v>2284061238.7295637</v>
      </c>
      <c r="S1921">
        <f t="shared" si="208"/>
        <v>72.377533105482158</v>
      </c>
    </row>
    <row r="1922" spans="1:19" x14ac:dyDescent="0.2">
      <c r="A1922">
        <f t="shared" si="209"/>
        <v>4.7775000000000469</v>
      </c>
      <c r="B1922">
        <f t="shared" si="203"/>
        <v>1.8607467731367833</v>
      </c>
      <c r="C1922">
        <f t="shared" si="204"/>
        <v>0.99991432499968702</v>
      </c>
      <c r="D1922">
        <f t="shared" si="205"/>
        <v>1.8550616238877191</v>
      </c>
      <c r="Q1922">
        <f t="shared" si="206"/>
        <v>150766434.00000149</v>
      </c>
      <c r="R1922">
        <f t="shared" si="207"/>
        <v>2290080455.0029998</v>
      </c>
      <c r="S1922">
        <f t="shared" si="208"/>
        <v>72.568270559326436</v>
      </c>
    </row>
    <row r="1923" spans="1:19" x14ac:dyDescent="0.2">
      <c r="A1923">
        <f t="shared" si="209"/>
        <v>4.7800000000000473</v>
      </c>
      <c r="B1923">
        <f t="shared" si="203"/>
        <v>1.861889769098888</v>
      </c>
      <c r="C1923">
        <f t="shared" si="204"/>
        <v>0.9999147747241165</v>
      </c>
      <c r="D1923">
        <f t="shared" si="205"/>
        <v>1.8562195617618182</v>
      </c>
      <c r="Q1923">
        <f t="shared" si="206"/>
        <v>150845328.00000149</v>
      </c>
      <c r="R1923">
        <f t="shared" si="207"/>
        <v>2296115531.0702295</v>
      </c>
      <c r="S1923">
        <f t="shared" si="208"/>
        <v>72.759510579709158</v>
      </c>
    </row>
    <row r="1924" spans="1:19" x14ac:dyDescent="0.2">
      <c r="A1924">
        <f t="shared" si="209"/>
        <v>4.7825000000000477</v>
      </c>
      <c r="B1924">
        <f t="shared" si="203"/>
        <v>1.8630327645482674</v>
      </c>
      <c r="C1924">
        <f t="shared" si="204"/>
        <v>0.99991522208795636</v>
      </c>
      <c r="D1924">
        <f t="shared" si="205"/>
        <v>1.8573774598501007</v>
      </c>
      <c r="Q1924">
        <f t="shared" si="206"/>
        <v>150924222.00000152</v>
      </c>
      <c r="R1924">
        <f t="shared" si="207"/>
        <v>2302166508.7267656</v>
      </c>
      <c r="S1924">
        <f t="shared" si="208"/>
        <v>72.951254491050193</v>
      </c>
    </row>
    <row r="1925" spans="1:19" x14ac:dyDescent="0.2">
      <c r="A1925">
        <f t="shared" si="209"/>
        <v>4.7850000000000481</v>
      </c>
      <c r="B1925">
        <f t="shared" si="203"/>
        <v>1.8641757594876112</v>
      </c>
      <c r="C1925">
        <f t="shared" si="204"/>
        <v>0.99991566710359647</v>
      </c>
      <c r="D1925">
        <f t="shared" si="205"/>
        <v>1.8585353182584985</v>
      </c>
      <c r="Q1925">
        <f t="shared" si="206"/>
        <v>151003116.00000152</v>
      </c>
      <c r="R1925">
        <f t="shared" si="207"/>
        <v>2308233429.8782248</v>
      </c>
      <c r="S1925">
        <f t="shared" si="208"/>
        <v>73.143503621258418</v>
      </c>
    </row>
    <row r="1926" spans="1:19" x14ac:dyDescent="0.2">
      <c r="A1926">
        <f t="shared" si="209"/>
        <v>4.7875000000000485</v>
      </c>
      <c r="B1926">
        <f t="shared" si="203"/>
        <v>1.8653187539195979</v>
      </c>
      <c r="C1926">
        <f t="shared" si="204"/>
        <v>0.99991610978336176</v>
      </c>
      <c r="D1926">
        <f t="shared" si="205"/>
        <v>1.8596931370926604</v>
      </c>
      <c r="Q1926">
        <f t="shared" si="206"/>
        <v>151082010.00000152</v>
      </c>
      <c r="R1926">
        <f t="shared" si="207"/>
        <v>2314316336.5406537</v>
      </c>
      <c r="S1926">
        <f t="shared" si="208"/>
        <v>73.336259301742018</v>
      </c>
    </row>
    <row r="1927" spans="1:19" x14ac:dyDescent="0.2">
      <c r="A1927">
        <f t="shared" si="209"/>
        <v>4.7900000000000489</v>
      </c>
      <c r="B1927">
        <f t="shared" si="203"/>
        <v>1.8664617478468912</v>
      </c>
      <c r="C1927">
        <f t="shared" si="204"/>
        <v>0.99991655013951186</v>
      </c>
      <c r="D1927">
        <f t="shared" si="205"/>
        <v>1.8608509164579508</v>
      </c>
      <c r="Q1927">
        <f t="shared" si="206"/>
        <v>151160904.00000155</v>
      </c>
      <c r="R1927">
        <f t="shared" si="207"/>
        <v>2320415270.8408051</v>
      </c>
      <c r="S1927">
        <f t="shared" si="208"/>
        <v>73.529522867417199</v>
      </c>
    </row>
    <row r="1928" spans="1:19" x14ac:dyDescent="0.2">
      <c r="A1928">
        <f t="shared" si="209"/>
        <v>4.7925000000000493</v>
      </c>
      <c r="B1928">
        <f t="shared" si="203"/>
        <v>1.8676047412721397</v>
      </c>
      <c r="C1928">
        <f t="shared" si="204"/>
        <v>0.99991698818424246</v>
      </c>
      <c r="D1928">
        <f t="shared" si="205"/>
        <v>1.8620086564594474</v>
      </c>
      <c r="Q1928">
        <f t="shared" si="206"/>
        <v>151239798.00000155</v>
      </c>
      <c r="R1928">
        <f t="shared" si="207"/>
        <v>2326530275.0164189</v>
      </c>
      <c r="S1928">
        <f t="shared" si="208"/>
        <v>73.723295656717212</v>
      </c>
    </row>
    <row r="1929" spans="1:19" x14ac:dyDescent="0.2">
      <c r="A1929">
        <f t="shared" si="209"/>
        <v>4.7950000000000497</v>
      </c>
      <c r="B1929">
        <f t="shared" si="203"/>
        <v>1.8687477341979806</v>
      </c>
      <c r="C1929">
        <f t="shared" si="204"/>
        <v>0.99991742392968486</v>
      </c>
      <c r="D1929">
        <f t="shared" si="205"/>
        <v>1.8631663572019481</v>
      </c>
      <c r="Q1929">
        <f t="shared" si="206"/>
        <v>151318692.00000158</v>
      </c>
      <c r="R1929">
        <f t="shared" si="207"/>
        <v>2332661391.4165425</v>
      </c>
      <c r="S1929">
        <f t="shared" si="208"/>
        <v>73.917579011602356</v>
      </c>
    </row>
    <row r="1930" spans="1:19" x14ac:dyDescent="0.2">
      <c r="A1930">
        <f t="shared" si="209"/>
        <v>4.7975000000000501</v>
      </c>
      <c r="B1930">
        <f t="shared" si="203"/>
        <v>1.8698907266270346</v>
      </c>
      <c r="C1930">
        <f t="shared" si="204"/>
        <v>0.99991785738790706</v>
      </c>
      <c r="D1930">
        <f t="shared" si="205"/>
        <v>1.8643240187899652</v>
      </c>
      <c r="Q1930">
        <f t="shared" si="206"/>
        <v>151397586.00000158</v>
      </c>
      <c r="R1930">
        <f t="shared" si="207"/>
        <v>2338808662.5017929</v>
      </c>
      <c r="S1930">
        <f t="shared" si="208"/>
        <v>74.112374277568406</v>
      </c>
    </row>
    <row r="1931" spans="1:19" x14ac:dyDescent="0.2">
      <c r="A1931">
        <f t="shared" si="209"/>
        <v>4.8000000000000504</v>
      </c>
      <c r="B1931">
        <f t="shared" si="203"/>
        <v>1.8710337185619101</v>
      </c>
      <c r="C1931">
        <f t="shared" si="204"/>
        <v>0.99991828857091414</v>
      </c>
      <c r="D1931">
        <f t="shared" si="205"/>
        <v>1.8654816413277311</v>
      </c>
      <c r="Q1931">
        <f t="shared" si="206"/>
        <v>151476480.00000158</v>
      </c>
      <c r="R1931">
        <f t="shared" si="207"/>
        <v>2344972130.8446722</v>
      </c>
      <c r="S1931">
        <f t="shared" si="208"/>
        <v>74.307682803656562</v>
      </c>
    </row>
    <row r="1932" spans="1:19" x14ac:dyDescent="0.2">
      <c r="A1932">
        <f t="shared" si="209"/>
        <v>4.8025000000000508</v>
      </c>
      <c r="B1932">
        <f t="shared" ref="B1932:B1995" si="210">LOG10(B$5/B$4*0.5*(EXP(B$4*Q1932/B$5)-EXP(-B$4*Q1932/B$5))/(365.25*24*3600))</f>
        <v>1.872176710005202</v>
      </c>
      <c r="C1932">
        <f t="shared" ref="C1932:C1995" si="211">B$4*R1932/SQRT(1+POWER(B$4*R1932/B$5,2))/B$5</f>
        <v>0.99991871749064698</v>
      </c>
      <c r="D1932">
        <f t="shared" ref="D1932:D1995" si="212">LOG10(POWER(B$5,2)/B$4*(SQRT(1+POWER(B$4*R1932/B$5,2))-1)/B$6)</f>
        <v>1.866639224919197</v>
      </c>
      <c r="Q1932">
        <f t="shared" ref="Q1932:Q1995" si="213">365.25*24*3600*A1932</f>
        <v>151555374.00000161</v>
      </c>
      <c r="R1932">
        <f t="shared" ref="R1932:R1995" si="214">365.25*24*3600*S1932</f>
        <v>2351151839.129858</v>
      </c>
      <c r="S1932">
        <f t="shared" ref="S1932:S1995" si="215">B$5/B$4*0.5*(EXP(B$4*Q1932/B$5)-EXP(-B$4*Q1932/B$5))/(365.25*24*3600)</f>
        <v>74.50350594246261</v>
      </c>
    </row>
    <row r="1933" spans="1:19" x14ac:dyDescent="0.2">
      <c r="A1933">
        <f t="shared" ref="A1933:A1996" si="216">A1932+B$3</f>
        <v>4.8050000000000512</v>
      </c>
      <c r="B1933">
        <f t="shared" si="210"/>
        <v>1.8733197009594895</v>
      </c>
      <c r="C1933">
        <f t="shared" si="211"/>
        <v>0.99991914415898508</v>
      </c>
      <c r="D1933">
        <f t="shared" si="212"/>
        <v>1.8677967696680318</v>
      </c>
      <c r="Q1933">
        <f t="shared" si="213"/>
        <v>151634268.00000161</v>
      </c>
      <c r="R1933">
        <f t="shared" si="214"/>
        <v>2357347830.1544833</v>
      </c>
      <c r="S1933">
        <f t="shared" si="215"/>
        <v>74.699845050145868</v>
      </c>
    </row>
    <row r="1934" spans="1:19" x14ac:dyDescent="0.2">
      <c r="A1934">
        <f t="shared" si="216"/>
        <v>4.8075000000000516</v>
      </c>
      <c r="B1934">
        <f t="shared" si="210"/>
        <v>1.8744626914273415</v>
      </c>
      <c r="C1934">
        <f t="shared" si="211"/>
        <v>0.99991956858774467</v>
      </c>
      <c r="D1934">
        <f t="shared" si="212"/>
        <v>1.8689542756776285</v>
      </c>
      <c r="Q1934">
        <f t="shared" si="213"/>
        <v>151713162.00000164</v>
      </c>
      <c r="R1934">
        <f t="shared" si="214"/>
        <v>2363560146.828464</v>
      </c>
      <c r="S1934">
        <f t="shared" si="215"/>
        <v>74.896701486439525</v>
      </c>
    </row>
    <row r="1935" spans="1:19" x14ac:dyDescent="0.2">
      <c r="A1935">
        <f t="shared" si="216"/>
        <v>4.810000000000052</v>
      </c>
      <c r="B1935">
        <f t="shared" si="210"/>
        <v>1.8756056814113105</v>
      </c>
      <c r="C1935">
        <f t="shared" si="211"/>
        <v>0.99991999078868077</v>
      </c>
      <c r="D1935">
        <f t="shared" si="212"/>
        <v>1.8701117430510983</v>
      </c>
      <c r="Q1935">
        <f t="shared" si="213"/>
        <v>151792056.00000164</v>
      </c>
      <c r="R1935">
        <f t="shared" si="214"/>
        <v>2369788832.1747646</v>
      </c>
      <c r="S1935">
        <f t="shared" si="215"/>
        <v>75.094076614659059</v>
      </c>
    </row>
    <row r="1936" spans="1:19" x14ac:dyDescent="0.2">
      <c r="A1936">
        <f t="shared" si="216"/>
        <v>4.8125000000000524</v>
      </c>
      <c r="B1936">
        <f t="shared" si="210"/>
        <v>1.8767486709139374</v>
      </c>
      <c r="C1936">
        <f t="shared" si="211"/>
        <v>0.99992041077348581</v>
      </c>
      <c r="D1936">
        <f t="shared" si="212"/>
        <v>1.8712691718912766</v>
      </c>
      <c r="Q1936">
        <f t="shared" si="213"/>
        <v>151870950.00000164</v>
      </c>
      <c r="R1936">
        <f t="shared" si="214"/>
        <v>2376033929.3297172</v>
      </c>
      <c r="S1936">
        <f t="shared" si="215"/>
        <v>75.291971801712336</v>
      </c>
    </row>
    <row r="1937" spans="1:19" x14ac:dyDescent="0.2">
      <c r="A1937">
        <f t="shared" si="216"/>
        <v>4.8150000000000528</v>
      </c>
      <c r="B1937">
        <f t="shared" si="210"/>
        <v>1.8778916599377491</v>
      </c>
      <c r="C1937">
        <f t="shared" si="211"/>
        <v>0.9999208285537915</v>
      </c>
      <c r="D1937">
        <f t="shared" si="212"/>
        <v>1.8724265623007208</v>
      </c>
      <c r="Q1937">
        <f t="shared" si="213"/>
        <v>151949844.00000167</v>
      </c>
      <c r="R1937">
        <f t="shared" si="214"/>
        <v>2382295481.5433106</v>
      </c>
      <c r="S1937">
        <f t="shared" si="215"/>
        <v>75.490388418108807</v>
      </c>
    </row>
    <row r="1938" spans="1:19" x14ac:dyDescent="0.2">
      <c r="A1938">
        <f t="shared" si="216"/>
        <v>4.8175000000000532</v>
      </c>
      <c r="B1938">
        <f t="shared" si="210"/>
        <v>1.8790346484852591</v>
      </c>
      <c r="C1938">
        <f t="shared" si="211"/>
        <v>0.99992124414116812</v>
      </c>
      <c r="D1938">
        <f t="shared" si="212"/>
        <v>1.8735839143817121</v>
      </c>
      <c r="Q1938">
        <f t="shared" si="213"/>
        <v>152028738.00000167</v>
      </c>
      <c r="R1938">
        <f t="shared" si="214"/>
        <v>2388573532.1794891</v>
      </c>
      <c r="S1938">
        <f t="shared" si="215"/>
        <v>75.68932783796896</v>
      </c>
    </row>
    <row r="1939" spans="1:19" x14ac:dyDescent="0.2">
      <c r="A1939">
        <f t="shared" si="216"/>
        <v>4.8200000000000536</v>
      </c>
      <c r="B1939">
        <f t="shared" si="210"/>
        <v>1.880177636558968</v>
      </c>
      <c r="C1939">
        <f t="shared" si="211"/>
        <v>0.99992165754712603</v>
      </c>
      <c r="D1939">
        <f t="shared" si="212"/>
        <v>1.8747412282362557</v>
      </c>
      <c r="Q1939">
        <f t="shared" si="213"/>
        <v>152107632.0000017</v>
      </c>
      <c r="R1939">
        <f t="shared" si="214"/>
        <v>2394868124.7164593</v>
      </c>
      <c r="S1939">
        <f t="shared" si="215"/>
        <v>75.888791439033994</v>
      </c>
    </row>
    <row r="1940" spans="1:19" x14ac:dyDescent="0.2">
      <c r="A1940">
        <f t="shared" si="216"/>
        <v>4.822500000000054</v>
      </c>
      <c r="B1940">
        <f t="shared" si="210"/>
        <v>1.8813206241613634</v>
      </c>
      <c r="C1940">
        <f t="shared" si="211"/>
        <v>0.99992206878311418</v>
      </c>
      <c r="D1940">
        <f t="shared" si="212"/>
        <v>1.8758985039660827</v>
      </c>
      <c r="Q1940">
        <f t="shared" si="213"/>
        <v>152186526.0000017</v>
      </c>
      <c r="R1940">
        <f t="shared" si="214"/>
        <v>2401179302.7469873</v>
      </c>
      <c r="S1940">
        <f t="shared" si="215"/>
        <v>76.088780602675342</v>
      </c>
    </row>
    <row r="1941" spans="1:19" x14ac:dyDescent="0.2">
      <c r="A1941">
        <f t="shared" si="216"/>
        <v>4.8250000000000544</v>
      </c>
      <c r="B1941">
        <f t="shared" si="210"/>
        <v>1.8824636112949193</v>
      </c>
      <c r="C1941">
        <f t="shared" si="211"/>
        <v>0.99992247786052169</v>
      </c>
      <c r="D1941">
        <f t="shared" si="212"/>
        <v>1.8770557416726501</v>
      </c>
      <c r="Q1941">
        <f t="shared" si="213"/>
        <v>152265420.00000173</v>
      </c>
      <c r="R1941">
        <f t="shared" si="214"/>
        <v>2407507109.9787006</v>
      </c>
      <c r="S1941">
        <f t="shared" si="215"/>
        <v>76.289296713904122</v>
      </c>
    </row>
    <row r="1942" spans="1:19" x14ac:dyDescent="0.2">
      <c r="A1942">
        <f t="shared" si="216"/>
        <v>4.8275000000000547</v>
      </c>
      <c r="B1942">
        <f t="shared" si="210"/>
        <v>1.8836065979620971</v>
      </c>
      <c r="C1942">
        <f t="shared" si="211"/>
        <v>0.99992288479067859</v>
      </c>
      <c r="D1942">
        <f t="shared" si="212"/>
        <v>1.8782129414571405</v>
      </c>
      <c r="Q1942">
        <f t="shared" si="213"/>
        <v>152344314.00000173</v>
      </c>
      <c r="R1942">
        <f t="shared" si="214"/>
        <v>2413851590.2343879</v>
      </c>
      <c r="S1942">
        <f t="shared" si="215"/>
        <v>76.490341161380712</v>
      </c>
    </row>
    <row r="1943" spans="1:19" x14ac:dyDescent="0.2">
      <c r="A1943">
        <f t="shared" si="216"/>
        <v>4.8300000000000551</v>
      </c>
      <c r="B1943">
        <f t="shared" si="210"/>
        <v>1.8847495841653452</v>
      </c>
      <c r="C1943">
        <f t="shared" si="211"/>
        <v>0.99992328958485455</v>
      </c>
      <c r="D1943">
        <f t="shared" si="212"/>
        <v>1.8793701034204653</v>
      </c>
      <c r="Q1943">
        <f t="shared" si="213"/>
        <v>152423208.00000173</v>
      </c>
      <c r="R1943">
        <f t="shared" si="214"/>
        <v>2420212787.4523101</v>
      </c>
      <c r="S1943">
        <f t="shared" si="215"/>
        <v>76.691915337424589</v>
      </c>
    </row>
    <row r="1944" spans="1:19" x14ac:dyDescent="0.2">
      <c r="A1944">
        <f t="shared" si="216"/>
        <v>4.8325000000000555</v>
      </c>
      <c r="B1944">
        <f t="shared" si="210"/>
        <v>1.8858925699070996</v>
      </c>
      <c r="C1944">
        <f t="shared" si="211"/>
        <v>0.99992369225426081</v>
      </c>
      <c r="D1944">
        <f t="shared" si="212"/>
        <v>1.8805272276632634</v>
      </c>
      <c r="Q1944">
        <f t="shared" si="213"/>
        <v>152502102.00000176</v>
      </c>
      <c r="R1944">
        <f t="shared" si="214"/>
        <v>2426590745.6865001</v>
      </c>
      <c r="S1944">
        <f t="shared" si="215"/>
        <v>76.894020638023804</v>
      </c>
    </row>
    <row r="1945" spans="1:19" x14ac:dyDescent="0.2">
      <c r="A1945">
        <f t="shared" si="216"/>
        <v>4.8350000000000559</v>
      </c>
      <c r="B1945">
        <f t="shared" si="210"/>
        <v>1.8870355551897824</v>
      </c>
      <c r="C1945">
        <f t="shared" si="211"/>
        <v>0.99992409281004913</v>
      </c>
      <c r="D1945">
        <f t="shared" si="212"/>
        <v>1.8816843142859023</v>
      </c>
      <c r="Q1945">
        <f t="shared" si="213"/>
        <v>152580996.00000176</v>
      </c>
      <c r="R1945">
        <f t="shared" si="214"/>
        <v>2432985509.1070623</v>
      </c>
      <c r="S1945">
        <f t="shared" si="215"/>
        <v>77.09665846284453</v>
      </c>
    </row>
    <row r="1946" spans="1:19" x14ac:dyDescent="0.2">
      <c r="A1946">
        <f t="shared" si="216"/>
        <v>4.8375000000000563</v>
      </c>
      <c r="B1946">
        <f t="shared" si="210"/>
        <v>1.888178540015804</v>
      </c>
      <c r="C1946">
        <f t="shared" si="211"/>
        <v>0.99992449126331351</v>
      </c>
      <c r="D1946">
        <f t="shared" si="212"/>
        <v>1.8828413633884804</v>
      </c>
      <c r="Q1946">
        <f t="shared" si="213"/>
        <v>152659890.00000179</v>
      </c>
      <c r="R1946">
        <f t="shared" si="214"/>
        <v>2439397122.0004935</v>
      </c>
      <c r="S1946">
        <f t="shared" si="215"/>
        <v>77.29983021524113</v>
      </c>
    </row>
    <row r="1947" spans="1:19" x14ac:dyDescent="0.2">
      <c r="A1947">
        <f t="shared" si="216"/>
        <v>4.8400000000000567</v>
      </c>
      <c r="B1947">
        <f t="shared" si="210"/>
        <v>1.8893215243875614</v>
      </c>
      <c r="C1947">
        <f t="shared" si="211"/>
        <v>0.99992488762508891</v>
      </c>
      <c r="D1947">
        <f t="shared" si="212"/>
        <v>1.8839983750708249</v>
      </c>
      <c r="Q1947">
        <f t="shared" si="213"/>
        <v>152738784.00000179</v>
      </c>
      <c r="R1947">
        <f t="shared" si="214"/>
        <v>2445825628.7699704</v>
      </c>
      <c r="S1947">
        <f t="shared" si="215"/>
        <v>77.5035373022654</v>
      </c>
    </row>
    <row r="1948" spans="1:19" x14ac:dyDescent="0.2">
      <c r="A1948">
        <f t="shared" si="216"/>
        <v>4.8425000000000571</v>
      </c>
      <c r="B1948">
        <f t="shared" si="210"/>
        <v>1.8904645083074396</v>
      </c>
      <c r="C1948">
        <f t="shared" si="211"/>
        <v>0.99992528190635288</v>
      </c>
      <c r="D1948">
        <f t="shared" si="212"/>
        <v>1.8851553494324953</v>
      </c>
      <c r="Q1948">
        <f t="shared" si="213"/>
        <v>152817678.00000179</v>
      </c>
      <c r="R1948">
        <f t="shared" si="214"/>
        <v>2452271073.9356742</v>
      </c>
      <c r="S1948">
        <f t="shared" si="215"/>
        <v>77.707781134676722</v>
      </c>
    </row>
    <row r="1949" spans="1:19" x14ac:dyDescent="0.2">
      <c r="A1949">
        <f t="shared" si="216"/>
        <v>4.8450000000000575</v>
      </c>
      <c r="B1949">
        <f t="shared" si="210"/>
        <v>1.891607491777811</v>
      </c>
      <c r="C1949">
        <f t="shared" si="211"/>
        <v>0.99992567411802491</v>
      </c>
      <c r="D1949">
        <f t="shared" si="212"/>
        <v>1.8863122865727833</v>
      </c>
      <c r="Q1949">
        <f t="shared" si="213"/>
        <v>152896572.00000182</v>
      </c>
      <c r="R1949">
        <f t="shared" si="214"/>
        <v>2458733502.1350899</v>
      </c>
      <c r="S1949">
        <f t="shared" si="215"/>
        <v>77.912563126951667</v>
      </c>
    </row>
    <row r="1950" spans="1:19" x14ac:dyDescent="0.2">
      <c r="A1950">
        <f t="shared" si="216"/>
        <v>4.8475000000000579</v>
      </c>
      <c r="B1950">
        <f t="shared" si="210"/>
        <v>1.8927504748010353</v>
      </c>
      <c r="C1950">
        <f t="shared" si="211"/>
        <v>0.99992606427096842</v>
      </c>
      <c r="D1950">
        <f t="shared" si="212"/>
        <v>1.8874691865907121</v>
      </c>
      <c r="Q1950">
        <f t="shared" si="213"/>
        <v>152975466.00000182</v>
      </c>
      <c r="R1950">
        <f t="shared" si="214"/>
        <v>2465212958.1233172</v>
      </c>
      <c r="S1950">
        <f t="shared" si="215"/>
        <v>78.117884697293746</v>
      </c>
    </row>
    <row r="1951" spans="1:19" x14ac:dyDescent="0.2">
      <c r="A1951">
        <f t="shared" si="216"/>
        <v>4.8500000000000583</v>
      </c>
      <c r="B1951">
        <f t="shared" si="210"/>
        <v>1.893893457379461</v>
      </c>
      <c r="C1951">
        <f t="shared" si="211"/>
        <v>0.99992645237598832</v>
      </c>
      <c r="D1951">
        <f t="shared" si="212"/>
        <v>1.8886260495850398</v>
      </c>
      <c r="Q1951">
        <f t="shared" si="213"/>
        <v>153054360.00000185</v>
      </c>
      <c r="R1951">
        <f t="shared" si="214"/>
        <v>2471709486.7733841</v>
      </c>
      <c r="S1951">
        <f t="shared" si="215"/>
        <v>78.323747267643427</v>
      </c>
    </row>
    <row r="1952" spans="1:19" x14ac:dyDescent="0.2">
      <c r="A1952">
        <f t="shared" si="216"/>
        <v>4.8525000000000587</v>
      </c>
      <c r="B1952">
        <f t="shared" si="210"/>
        <v>1.8950364395154211</v>
      </c>
      <c r="C1952">
        <f t="shared" si="211"/>
        <v>0.99992683844383357</v>
      </c>
      <c r="D1952">
        <f t="shared" si="212"/>
        <v>1.8897828756542563</v>
      </c>
      <c r="Q1952">
        <f t="shared" si="213"/>
        <v>153133254.00000185</v>
      </c>
      <c r="R1952">
        <f t="shared" si="214"/>
        <v>2478223133.0765419</v>
      </c>
      <c r="S1952">
        <f t="shared" si="215"/>
        <v>78.530152263687413</v>
      </c>
    </row>
    <row r="1953" spans="1:19" x14ac:dyDescent="0.2">
      <c r="A1953">
        <f t="shared" si="216"/>
        <v>4.855000000000059</v>
      </c>
      <c r="B1953">
        <f t="shared" si="210"/>
        <v>1.8961794212112399</v>
      </c>
      <c r="C1953">
        <f t="shared" si="211"/>
        <v>0.99992722248519617</v>
      </c>
      <c r="D1953">
        <f t="shared" si="212"/>
        <v>1.8909396648965888</v>
      </c>
      <c r="Q1953">
        <f t="shared" si="213"/>
        <v>153212148.00000188</v>
      </c>
      <c r="R1953">
        <f t="shared" si="214"/>
        <v>2484753942.1426029</v>
      </c>
      <c r="S1953">
        <f t="shared" si="215"/>
        <v>78.737101114869404</v>
      </c>
    </row>
    <row r="1954" spans="1:19" x14ac:dyDescent="0.2">
      <c r="A1954">
        <f t="shared" si="216"/>
        <v>4.8575000000000594</v>
      </c>
      <c r="B1954">
        <f t="shared" si="210"/>
        <v>1.8973224024692277</v>
      </c>
      <c r="C1954">
        <f t="shared" si="211"/>
        <v>0.99992760451071305</v>
      </c>
      <c r="D1954">
        <f t="shared" si="212"/>
        <v>1.8920964174099986</v>
      </c>
      <c r="Q1954">
        <f t="shared" si="213"/>
        <v>153291042.00000188</v>
      </c>
      <c r="R1954">
        <f t="shared" si="214"/>
        <v>2491301959.200232</v>
      </c>
      <c r="S1954">
        <f t="shared" si="215"/>
        <v>78.944595254399317</v>
      </c>
    </row>
    <row r="1955" spans="1:19" x14ac:dyDescent="0.2">
      <c r="A1955">
        <f t="shared" si="216"/>
        <v>4.8600000000000598</v>
      </c>
      <c r="B1955">
        <f t="shared" si="210"/>
        <v>1.8984653832916829</v>
      </c>
      <c r="C1955">
        <f t="shared" si="211"/>
        <v>0.99992798453096465</v>
      </c>
      <c r="D1955">
        <f t="shared" si="212"/>
        <v>1.8932531332921838</v>
      </c>
      <c r="Q1955">
        <f t="shared" si="213"/>
        <v>153369936.00000188</v>
      </c>
      <c r="R1955">
        <f t="shared" si="214"/>
        <v>2497867229.5972695</v>
      </c>
      <c r="S1955">
        <f t="shared" si="215"/>
        <v>79.152636119263491</v>
      </c>
    </row>
    <row r="1956" spans="1:19" x14ac:dyDescent="0.2">
      <c r="A1956">
        <f t="shared" si="216"/>
        <v>4.8625000000000602</v>
      </c>
      <c r="B1956">
        <f t="shared" si="210"/>
        <v>1.8996083636808925</v>
      </c>
      <c r="C1956">
        <f t="shared" si="211"/>
        <v>0.99992836255647544</v>
      </c>
      <c r="D1956">
        <f t="shared" si="212"/>
        <v>1.8944098126405806</v>
      </c>
      <c r="Q1956">
        <f t="shared" si="213"/>
        <v>153448830.00000191</v>
      </c>
      <c r="R1956">
        <f t="shared" si="214"/>
        <v>2504449798.8010435</v>
      </c>
      <c r="S1956">
        <f t="shared" si="215"/>
        <v>79.361225150234603</v>
      </c>
    </row>
    <row r="1957" spans="1:19" x14ac:dyDescent="0.2">
      <c r="A1957">
        <f t="shared" si="216"/>
        <v>4.8650000000000606</v>
      </c>
      <c r="B1957">
        <f t="shared" si="210"/>
        <v>1.9007513436391301</v>
      </c>
      <c r="C1957">
        <f t="shared" si="211"/>
        <v>0.99992873859771525</v>
      </c>
      <c r="D1957">
        <f t="shared" si="212"/>
        <v>1.8955664555523604</v>
      </c>
      <c r="Q1957">
        <f t="shared" si="213"/>
        <v>153527724.00000191</v>
      </c>
      <c r="R1957">
        <f t="shared" si="214"/>
        <v>2511049712.3986769</v>
      </c>
      <c r="S1957">
        <f t="shared" si="215"/>
        <v>79.57036379188142</v>
      </c>
    </row>
    <row r="1958" spans="1:19" x14ac:dyDescent="0.2">
      <c r="A1958">
        <f t="shared" si="216"/>
        <v>4.867500000000061</v>
      </c>
      <c r="B1958">
        <f t="shared" si="210"/>
        <v>1.9018943231686591</v>
      </c>
      <c r="C1958">
        <f t="shared" si="211"/>
        <v>0.99992911266509943</v>
      </c>
      <c r="D1958">
        <f t="shared" si="212"/>
        <v>1.8967230621244355</v>
      </c>
      <c r="Q1958">
        <f t="shared" si="213"/>
        <v>153606618.00000194</v>
      </c>
      <c r="R1958">
        <f t="shared" si="214"/>
        <v>2517667016.0974197</v>
      </c>
      <c r="S1958">
        <f t="shared" si="215"/>
        <v>79.78005349257927</v>
      </c>
    </row>
    <row r="1959" spans="1:19" x14ac:dyDescent="0.2">
      <c r="A1959">
        <f t="shared" si="216"/>
        <v>4.8700000000000614</v>
      </c>
      <c r="B1959">
        <f t="shared" si="210"/>
        <v>1.9030373022717291</v>
      </c>
      <c r="C1959">
        <f t="shared" si="211"/>
        <v>0.99992948476898735</v>
      </c>
      <c r="D1959">
        <f t="shared" si="212"/>
        <v>1.8978796324534557</v>
      </c>
      <c r="Q1959">
        <f t="shared" si="213"/>
        <v>153685512.00000194</v>
      </c>
      <c r="R1959">
        <f t="shared" si="214"/>
        <v>2524301755.7249441</v>
      </c>
      <c r="S1959">
        <f t="shared" si="215"/>
        <v>79.990295704519482</v>
      </c>
    </row>
    <row r="1960" spans="1:19" x14ac:dyDescent="0.2">
      <c r="A1960">
        <f t="shared" si="216"/>
        <v>4.8725000000000618</v>
      </c>
      <c r="B1960">
        <f t="shared" si="210"/>
        <v>1.9041802809505797</v>
      </c>
      <c r="C1960">
        <f t="shared" si="211"/>
        <v>0.99992985491968522</v>
      </c>
      <c r="D1960">
        <f t="shared" si="212"/>
        <v>1.8990361666358122</v>
      </c>
      <c r="Q1960">
        <f t="shared" si="213"/>
        <v>153764406.00000194</v>
      </c>
      <c r="R1960">
        <f t="shared" si="214"/>
        <v>2530953977.2296872</v>
      </c>
      <c r="S1960">
        <f t="shared" si="215"/>
        <v>80.201091883720153</v>
      </c>
    </row>
    <row r="1961" spans="1:19" x14ac:dyDescent="0.2">
      <c r="A1961">
        <f t="shared" si="216"/>
        <v>4.8750000000000622</v>
      </c>
      <c r="B1961">
        <f t="shared" si="210"/>
        <v>1.9053232592074383</v>
      </c>
      <c r="C1961">
        <f t="shared" si="211"/>
        <v>0.99993022312744417</v>
      </c>
      <c r="D1961">
        <f t="shared" si="212"/>
        <v>1.9001926647676368</v>
      </c>
      <c r="Q1961">
        <f t="shared" si="213"/>
        <v>153843300.00000197</v>
      </c>
      <c r="R1961">
        <f t="shared" si="214"/>
        <v>2537623726.681149</v>
      </c>
      <c r="S1961">
        <f t="shared" si="215"/>
        <v>80.412443490035656</v>
      </c>
    </row>
    <row r="1962" spans="1:19" x14ac:dyDescent="0.2">
      <c r="A1962">
        <f t="shared" si="216"/>
        <v>4.8775000000000626</v>
      </c>
      <c r="B1962">
        <f t="shared" si="210"/>
        <v>1.9064662370445191</v>
      </c>
      <c r="C1962">
        <f t="shared" si="211"/>
        <v>0.99993058940246293</v>
      </c>
      <c r="D1962">
        <f t="shared" si="212"/>
        <v>1.9013491269448006</v>
      </c>
      <c r="Q1962">
        <f t="shared" si="213"/>
        <v>153922194.00000197</v>
      </c>
      <c r="R1962">
        <f t="shared" si="214"/>
        <v>2544311050.2702131</v>
      </c>
      <c r="S1962">
        <f t="shared" si="215"/>
        <v>80.624351987166747</v>
      </c>
    </row>
    <row r="1963" spans="1:19" x14ac:dyDescent="0.2">
      <c r="A1963">
        <f t="shared" si="216"/>
        <v>4.880000000000063</v>
      </c>
      <c r="B1963">
        <f t="shared" si="210"/>
        <v>1.9076092144640275</v>
      </c>
      <c r="C1963">
        <f t="shared" si="211"/>
        <v>0.99993095375488528</v>
      </c>
      <c r="D1963">
        <f t="shared" si="212"/>
        <v>1.9025055532629198</v>
      </c>
      <c r="Q1963">
        <f t="shared" si="213"/>
        <v>154001088.000002</v>
      </c>
      <c r="R1963">
        <f t="shared" si="214"/>
        <v>2551015994.309485</v>
      </c>
      <c r="S1963">
        <f t="shared" si="215"/>
        <v>80.836818842671335</v>
      </c>
    </row>
    <row r="1964" spans="1:19" x14ac:dyDescent="0.2">
      <c r="A1964">
        <f t="shared" si="216"/>
        <v>4.8825000000000633</v>
      </c>
      <c r="B1964">
        <f t="shared" si="210"/>
        <v>1.9087521914681531</v>
      </c>
      <c r="C1964">
        <f t="shared" si="211"/>
        <v>0.99993131619480224</v>
      </c>
      <c r="D1964">
        <f t="shared" si="212"/>
        <v>1.9036619438173497</v>
      </c>
      <c r="Q1964">
        <f t="shared" si="213"/>
        <v>154079982.000002</v>
      </c>
      <c r="R1964">
        <f t="shared" si="214"/>
        <v>2557738605.2335768</v>
      </c>
      <c r="S1964">
        <f t="shared" si="215"/>
        <v>81.049845527973503</v>
      </c>
    </row>
    <row r="1965" spans="1:19" x14ac:dyDescent="0.2">
      <c r="A1965">
        <f t="shared" si="216"/>
        <v>4.8850000000000637</v>
      </c>
      <c r="B1965">
        <f t="shared" si="210"/>
        <v>1.9098951680590788</v>
      </c>
      <c r="C1965">
        <f t="shared" si="211"/>
        <v>0.99993167673225236</v>
      </c>
      <c r="D1965">
        <f t="shared" si="212"/>
        <v>1.9048182987031925</v>
      </c>
      <c r="Q1965">
        <f t="shared" si="213"/>
        <v>154158876.000002</v>
      </c>
      <c r="R1965">
        <f t="shared" si="214"/>
        <v>2564478929.5994763</v>
      </c>
      <c r="S1965">
        <f t="shared" si="215"/>
        <v>81.263433518375166</v>
      </c>
    </row>
    <row r="1966" spans="1:19" x14ac:dyDescent="0.2">
      <c r="A1966">
        <f t="shared" si="216"/>
        <v>4.8875000000000641</v>
      </c>
      <c r="B1966">
        <f t="shared" si="210"/>
        <v>1.9110381442389734</v>
      </c>
      <c r="C1966">
        <f t="shared" si="211"/>
        <v>0.99993203537722075</v>
      </c>
      <c r="D1966">
        <f t="shared" si="212"/>
        <v>1.9059746180152939</v>
      </c>
      <c r="Q1966">
        <f t="shared" si="213"/>
        <v>154237770.00000203</v>
      </c>
      <c r="R1966">
        <f t="shared" si="214"/>
        <v>2571237014.086834</v>
      </c>
      <c r="S1966">
        <f t="shared" si="215"/>
        <v>81.477584293065192</v>
      </c>
    </row>
    <row r="1967" spans="1:19" x14ac:dyDescent="0.2">
      <c r="A1967">
        <f t="shared" si="216"/>
        <v>4.8900000000000645</v>
      </c>
      <c r="B1967">
        <f t="shared" si="210"/>
        <v>1.9121811200099941</v>
      </c>
      <c r="C1967">
        <f t="shared" si="211"/>
        <v>0.9999323921396408</v>
      </c>
      <c r="D1967">
        <f t="shared" si="212"/>
        <v>1.9071309018482423</v>
      </c>
      <c r="Q1967">
        <f t="shared" si="213"/>
        <v>154316664.00000203</v>
      </c>
      <c r="R1967">
        <f t="shared" si="214"/>
        <v>2578012905.498291</v>
      </c>
      <c r="S1967">
        <f t="shared" si="215"/>
        <v>81.692299335129761</v>
      </c>
    </row>
    <row r="1968" spans="1:19" x14ac:dyDescent="0.2">
      <c r="A1968">
        <f t="shared" si="216"/>
        <v>4.8925000000000649</v>
      </c>
      <c r="B1968">
        <f t="shared" si="210"/>
        <v>1.913324095374288</v>
      </c>
      <c r="C1968">
        <f t="shared" si="211"/>
        <v>0.9999327470293935</v>
      </c>
      <c r="D1968">
        <f t="shared" si="212"/>
        <v>1.9082871502963743</v>
      </c>
      <c r="Q1968">
        <f t="shared" si="213"/>
        <v>154395558.00000206</v>
      </c>
      <c r="R1968">
        <f t="shared" si="214"/>
        <v>2584806650.7598195</v>
      </c>
      <c r="S1968">
        <f t="shared" si="215"/>
        <v>81.907580131563222</v>
      </c>
    </row>
    <row r="1969" spans="1:19" x14ac:dyDescent="0.2">
      <c r="A1969">
        <f t="shared" si="216"/>
        <v>4.8950000000000653</v>
      </c>
      <c r="B1969">
        <f t="shared" si="210"/>
        <v>1.9144670703339897</v>
      </c>
      <c r="C1969">
        <f t="shared" si="211"/>
        <v>0.99993310005630731</v>
      </c>
      <c r="D1969">
        <f t="shared" si="212"/>
        <v>1.9094433634537713</v>
      </c>
      <c r="Q1969">
        <f t="shared" si="213"/>
        <v>154474452.00000206</v>
      </c>
      <c r="R1969">
        <f t="shared" si="214"/>
        <v>2591618296.9210281</v>
      </c>
      <c r="S1969">
        <f t="shared" si="215"/>
        <v>82.123428173277688</v>
      </c>
    </row>
    <row r="1970" spans="1:19" x14ac:dyDescent="0.2">
      <c r="A1970">
        <f t="shared" si="216"/>
        <v>4.8975000000000657</v>
      </c>
      <c r="B1970">
        <f t="shared" si="210"/>
        <v>1.9156100448912241</v>
      </c>
      <c r="C1970">
        <f t="shared" si="211"/>
        <v>0.99993345123016031</v>
      </c>
      <c r="D1970">
        <f t="shared" si="212"/>
        <v>1.9105995414142627</v>
      </c>
      <c r="Q1970">
        <f t="shared" si="213"/>
        <v>154553346.00000209</v>
      </c>
      <c r="R1970">
        <f t="shared" si="214"/>
        <v>2598447891.1555061</v>
      </c>
      <c r="S1970">
        <f t="shared" si="215"/>
        <v>82.339844955114017</v>
      </c>
    </row>
    <row r="1971" spans="1:19" x14ac:dyDescent="0.2">
      <c r="A1971">
        <f t="shared" si="216"/>
        <v>4.9000000000000661</v>
      </c>
      <c r="B1971">
        <f t="shared" si="210"/>
        <v>1.9167530190481028</v>
      </c>
      <c r="C1971">
        <f t="shared" si="211"/>
        <v>0.99993380056067827</v>
      </c>
      <c r="D1971">
        <f t="shared" si="212"/>
        <v>1.9117556842714241</v>
      </c>
      <c r="Q1971">
        <f t="shared" si="213"/>
        <v>154632240.00000209</v>
      </c>
      <c r="R1971">
        <f t="shared" si="214"/>
        <v>2605295480.7611303</v>
      </c>
      <c r="S1971">
        <f t="shared" si="215"/>
        <v>82.556831975851466</v>
      </c>
    </row>
    <row r="1972" spans="1:19" x14ac:dyDescent="0.2">
      <c r="A1972">
        <f t="shared" si="216"/>
        <v>4.9025000000000665</v>
      </c>
      <c r="B1972">
        <f t="shared" si="210"/>
        <v>1.9178959928067285</v>
      </c>
      <c r="C1972">
        <f t="shared" si="211"/>
        <v>0.99993414805753711</v>
      </c>
      <c r="D1972">
        <f t="shared" si="212"/>
        <v>1.9129117921185808</v>
      </c>
      <c r="Q1972">
        <f t="shared" si="213"/>
        <v>154711134.00000209</v>
      </c>
      <c r="R1972">
        <f t="shared" si="214"/>
        <v>2612161113.1604123</v>
      </c>
      <c r="S1972">
        <f t="shared" si="215"/>
        <v>82.774390738218756</v>
      </c>
    </row>
    <row r="1973" spans="1:19" x14ac:dyDescent="0.2">
      <c r="A1973">
        <f t="shared" si="216"/>
        <v>4.9050000000000669</v>
      </c>
      <c r="B1973">
        <f t="shared" si="210"/>
        <v>1.919038966169192</v>
      </c>
      <c r="C1973">
        <f t="shared" si="211"/>
        <v>0.99993449373036047</v>
      </c>
      <c r="D1973">
        <f t="shared" si="212"/>
        <v>1.9140678650488072</v>
      </c>
      <c r="Q1973">
        <f t="shared" si="213"/>
        <v>154790028.00000212</v>
      </c>
      <c r="R1973">
        <f t="shared" si="214"/>
        <v>2619044835.900816</v>
      </c>
      <c r="S1973">
        <f t="shared" si="215"/>
        <v>82.992522748904094</v>
      </c>
    </row>
    <row r="1974" spans="1:19" x14ac:dyDescent="0.2">
      <c r="A1974">
        <f t="shared" si="216"/>
        <v>4.9075000000000673</v>
      </c>
      <c r="B1974">
        <f t="shared" si="210"/>
        <v>1.9201819391375727</v>
      </c>
      <c r="C1974">
        <f t="shared" si="211"/>
        <v>0.99993483758872237</v>
      </c>
      <c r="D1974">
        <f t="shared" si="212"/>
        <v>1.9152239031549265</v>
      </c>
      <c r="Q1974">
        <f t="shared" si="213"/>
        <v>154868922.00000212</v>
      </c>
      <c r="R1974">
        <f t="shared" si="214"/>
        <v>2625946696.6550832</v>
      </c>
      <c r="S1974">
        <f t="shared" si="215"/>
        <v>83.211229518565517</v>
      </c>
    </row>
    <row r="1975" spans="1:19" x14ac:dyDescent="0.2">
      <c r="A1975">
        <f t="shared" si="216"/>
        <v>4.9100000000000676</v>
      </c>
      <c r="B1975">
        <f t="shared" si="210"/>
        <v>1.9213249117139393</v>
      </c>
      <c r="C1975">
        <f t="shared" si="211"/>
        <v>0.99993517964214651</v>
      </c>
      <c r="D1975">
        <f t="shared" si="212"/>
        <v>1.9163799065295131</v>
      </c>
      <c r="Q1975">
        <f t="shared" si="213"/>
        <v>154947816.00000215</v>
      </c>
      <c r="R1975">
        <f t="shared" si="214"/>
        <v>2632866743.2215748</v>
      </c>
      <c r="S1975">
        <f t="shared" si="215"/>
        <v>83.430512561841667</v>
      </c>
    </row>
    <row r="1976" spans="1:19" x14ac:dyDescent="0.2">
      <c r="A1976">
        <f t="shared" si="216"/>
        <v>4.912500000000068</v>
      </c>
      <c r="B1976">
        <f t="shared" si="210"/>
        <v>1.9224678839003497</v>
      </c>
      <c r="C1976">
        <f t="shared" si="211"/>
        <v>0.99993551990010632</v>
      </c>
      <c r="D1976">
        <f t="shared" si="212"/>
        <v>1.9175358752648921</v>
      </c>
      <c r="Q1976">
        <f t="shared" si="213"/>
        <v>155026710.00000215</v>
      </c>
      <c r="R1976">
        <f t="shared" si="214"/>
        <v>2639805023.5245943</v>
      </c>
      <c r="S1976">
        <f t="shared" si="215"/>
        <v>83.650373397362102</v>
      </c>
    </row>
    <row r="1977" spans="1:19" x14ac:dyDescent="0.2">
      <c r="A1977">
        <f t="shared" si="216"/>
        <v>4.9150000000000684</v>
      </c>
      <c r="B1977">
        <f t="shared" si="210"/>
        <v>1.9236108556988518</v>
      </c>
      <c r="C1977">
        <f t="shared" si="211"/>
        <v>0.99993585837202614</v>
      </c>
      <c r="D1977">
        <f t="shared" si="212"/>
        <v>1.9186918094531413</v>
      </c>
      <c r="Q1977">
        <f t="shared" si="213"/>
        <v>155105604.00000215</v>
      </c>
      <c r="R1977">
        <f t="shared" si="214"/>
        <v>2646761585.6147237</v>
      </c>
      <c r="S1977">
        <f t="shared" si="215"/>
        <v>83.870813547757862</v>
      </c>
    </row>
    <row r="1978" spans="1:19" x14ac:dyDescent="0.2">
      <c r="A1978">
        <f t="shared" si="216"/>
        <v>4.9175000000000688</v>
      </c>
      <c r="B1978">
        <f t="shared" si="210"/>
        <v>1.9247538271114817</v>
      </c>
      <c r="C1978">
        <f t="shared" si="211"/>
        <v>0.99993619506728015</v>
      </c>
      <c r="D1978">
        <f t="shared" si="212"/>
        <v>1.9198477091860899</v>
      </c>
      <c r="Q1978">
        <f t="shared" si="213"/>
        <v>155184498.00000218</v>
      </c>
      <c r="R1978">
        <f t="shared" si="214"/>
        <v>2653736477.6691532</v>
      </c>
      <c r="S1978">
        <f t="shared" si="215"/>
        <v>84.091834539672007</v>
      </c>
    </row>
    <row r="1979" spans="1:19" x14ac:dyDescent="0.2">
      <c r="A1979">
        <f t="shared" si="216"/>
        <v>4.9200000000000692</v>
      </c>
      <c r="B1979">
        <f t="shared" si="210"/>
        <v>1.9258967981402648</v>
      </c>
      <c r="C1979">
        <f t="shared" si="211"/>
        <v>0.99993652999519378</v>
      </c>
      <c r="D1979">
        <f t="shared" si="212"/>
        <v>1.9210035745553207</v>
      </c>
      <c r="Q1979">
        <f t="shared" si="213"/>
        <v>155263392.00000218</v>
      </c>
      <c r="R1979">
        <f t="shared" si="214"/>
        <v>2660729747.992012</v>
      </c>
      <c r="S1979">
        <f t="shared" si="215"/>
        <v>84.313437903769994</v>
      </c>
    </row>
    <row r="1980" spans="1:19" x14ac:dyDescent="0.2">
      <c r="A1980">
        <f t="shared" si="216"/>
        <v>4.9225000000000696</v>
      </c>
      <c r="B1980">
        <f t="shared" si="210"/>
        <v>1.9270397687872163</v>
      </c>
      <c r="C1980">
        <f t="shared" si="211"/>
        <v>0.99993686316504327</v>
      </c>
      <c r="D1980">
        <f t="shared" si="212"/>
        <v>1.9221594056521702</v>
      </c>
      <c r="Q1980">
        <f t="shared" si="213"/>
        <v>155342286.00000221</v>
      </c>
      <c r="R1980">
        <f t="shared" si="214"/>
        <v>2667741445.0147109</v>
      </c>
      <c r="S1980">
        <f t="shared" si="215"/>
        <v>84.535625174750649</v>
      </c>
    </row>
    <row r="1981" spans="1:19" x14ac:dyDescent="0.2">
      <c r="A1981">
        <f t="shared" si="216"/>
        <v>4.92500000000007</v>
      </c>
      <c r="B1981">
        <f t="shared" si="210"/>
        <v>1.9281827390543407</v>
      </c>
      <c r="C1981">
        <f t="shared" si="211"/>
        <v>0.99993719458605601</v>
      </c>
      <c r="D1981">
        <f t="shared" si="212"/>
        <v>1.9233152025677303</v>
      </c>
      <c r="Q1981">
        <f t="shared" si="213"/>
        <v>155421180.00000221</v>
      </c>
      <c r="R1981">
        <f t="shared" si="214"/>
        <v>2674771617.2962742</v>
      </c>
      <c r="S1981">
        <f t="shared" si="215"/>
        <v>84.758397891356566</v>
      </c>
    </row>
    <row r="1982" spans="1:19" x14ac:dyDescent="0.2">
      <c r="A1982">
        <f t="shared" si="216"/>
        <v>4.9275000000000704</v>
      </c>
      <c r="B1982">
        <f t="shared" si="210"/>
        <v>1.9293257089436331</v>
      </c>
      <c r="C1982">
        <f t="shared" si="211"/>
        <v>0.99993752426741156</v>
      </c>
      <c r="D1982">
        <f t="shared" si="212"/>
        <v>1.9244709653928476</v>
      </c>
      <c r="Q1982">
        <f t="shared" si="213"/>
        <v>155500074.00000224</v>
      </c>
      <c r="R1982">
        <f t="shared" si="214"/>
        <v>2681820313.5236778</v>
      </c>
      <c r="S1982">
        <f t="shared" si="215"/>
        <v>84.981757596384952</v>
      </c>
    </row>
    <row r="1983" spans="1:19" x14ac:dyDescent="0.2">
      <c r="A1983">
        <f t="shared" si="216"/>
        <v>4.9300000000000708</v>
      </c>
      <c r="B1983">
        <f t="shared" si="210"/>
        <v>1.9304686784570755</v>
      </c>
      <c r="C1983">
        <f t="shared" si="211"/>
        <v>0.99993785221824083</v>
      </c>
      <c r="D1983">
        <f t="shared" si="212"/>
        <v>1.925626694218123</v>
      </c>
      <c r="Q1983">
        <f t="shared" si="213"/>
        <v>155578968.00000224</v>
      </c>
      <c r="R1983">
        <f t="shared" si="214"/>
        <v>2688887582.5121708</v>
      </c>
      <c r="S1983">
        <f t="shared" si="215"/>
        <v>85.205705836697689</v>
      </c>
    </row>
    <row r="1984" spans="1:19" x14ac:dyDescent="0.2">
      <c r="A1984">
        <f t="shared" si="216"/>
        <v>4.9325000000000712</v>
      </c>
      <c r="B1984">
        <f t="shared" si="210"/>
        <v>1.9316116475966412</v>
      </c>
      <c r="C1984">
        <f t="shared" si="211"/>
        <v>0.99993817844762678</v>
      </c>
      <c r="D1984">
        <f t="shared" si="212"/>
        <v>1.9267823891339164</v>
      </c>
      <c r="Q1984">
        <f t="shared" si="213"/>
        <v>155657862.00000224</v>
      </c>
      <c r="R1984">
        <f t="shared" si="214"/>
        <v>2695973473.2056394</v>
      </c>
      <c r="S1984">
        <f t="shared" si="215"/>
        <v>85.430244163232928</v>
      </c>
    </row>
    <row r="1985" spans="1:19" x14ac:dyDescent="0.2">
      <c r="A1985">
        <f t="shared" si="216"/>
        <v>4.9350000000000716</v>
      </c>
      <c r="B1985">
        <f t="shared" si="210"/>
        <v>1.9327546163642935</v>
      </c>
      <c r="C1985">
        <f t="shared" si="211"/>
        <v>0.9999385029646054</v>
      </c>
      <c r="D1985">
        <f t="shared" si="212"/>
        <v>1.9279380502303436</v>
      </c>
      <c r="Q1985">
        <f t="shared" si="213"/>
        <v>155736756.00000226</v>
      </c>
      <c r="R1985">
        <f t="shared" si="214"/>
        <v>2703078034.6769304</v>
      </c>
      <c r="S1985">
        <f t="shared" si="215"/>
        <v>85.655374131015364</v>
      </c>
    </row>
    <row r="1986" spans="1:19" x14ac:dyDescent="0.2">
      <c r="A1986">
        <f t="shared" si="216"/>
        <v>4.9375000000000719</v>
      </c>
      <c r="B1986">
        <f t="shared" si="210"/>
        <v>1.9338975847619846</v>
      </c>
      <c r="C1986">
        <f t="shared" si="211"/>
        <v>0.99993882577816406</v>
      </c>
      <c r="D1986">
        <f t="shared" si="212"/>
        <v>1.9290936775972789</v>
      </c>
      <c r="Q1986">
        <f t="shared" si="213"/>
        <v>155815650.00000226</v>
      </c>
      <c r="R1986">
        <f t="shared" si="214"/>
        <v>2710201316.1281934</v>
      </c>
      <c r="S1986">
        <f t="shared" si="215"/>
        <v>85.881097299167024</v>
      </c>
    </row>
    <row r="1987" spans="1:19" x14ac:dyDescent="0.2">
      <c r="A1987">
        <f t="shared" si="216"/>
        <v>4.9400000000000723</v>
      </c>
      <c r="B1987">
        <f t="shared" si="210"/>
        <v>1.9350405527916572</v>
      </c>
      <c r="C1987">
        <f t="shared" si="211"/>
        <v>0.99993914689724406</v>
      </c>
      <c r="D1987">
        <f t="shared" si="212"/>
        <v>1.9302492713243549</v>
      </c>
      <c r="Q1987">
        <f t="shared" si="213"/>
        <v>155894544.00000229</v>
      </c>
      <c r="R1987">
        <f t="shared" si="214"/>
        <v>2717343366.8912225</v>
      </c>
      <c r="S1987">
        <f t="shared" si="215"/>
        <v>86.10741523091815</v>
      </c>
    </row>
    <row r="1988" spans="1:19" x14ac:dyDescent="0.2">
      <c r="A1988">
        <f t="shared" si="216"/>
        <v>4.9425000000000727</v>
      </c>
      <c r="B1988">
        <f t="shared" si="210"/>
        <v>1.9361835204552424</v>
      </c>
      <c r="C1988">
        <f t="shared" si="211"/>
        <v>0.99993946633073905</v>
      </c>
      <c r="D1988">
        <f t="shared" si="212"/>
        <v>1.9314048315009626</v>
      </c>
      <c r="Q1988">
        <f t="shared" si="213"/>
        <v>155973438.00000229</v>
      </c>
      <c r="R1988">
        <f t="shared" si="214"/>
        <v>2724504236.4277925</v>
      </c>
      <c r="S1988">
        <f t="shared" si="215"/>
        <v>86.334329493617787</v>
      </c>
    </row>
    <row r="1989" spans="1:19" x14ac:dyDescent="0.2">
      <c r="A1989">
        <f t="shared" si="216"/>
        <v>4.9450000000000731</v>
      </c>
      <c r="B1989">
        <f t="shared" si="210"/>
        <v>1.9373264877546625</v>
      </c>
      <c r="C1989">
        <f t="shared" si="211"/>
        <v>0.99993978408749662</v>
      </c>
      <c r="D1989">
        <f t="shared" si="212"/>
        <v>1.932560358216254</v>
      </c>
      <c r="Q1989">
        <f t="shared" si="213"/>
        <v>156052332.00000229</v>
      </c>
      <c r="R1989">
        <f t="shared" si="214"/>
        <v>2731683974.3300123</v>
      </c>
      <c r="S1989">
        <f t="shared" si="215"/>
        <v>86.561841658745038</v>
      </c>
    </row>
    <row r="1990" spans="1:19" x14ac:dyDescent="0.2">
      <c r="A1990">
        <f t="shared" si="216"/>
        <v>4.9475000000000735</v>
      </c>
      <c r="B1990">
        <f t="shared" si="210"/>
        <v>1.9384694546918297</v>
      </c>
      <c r="C1990">
        <f t="shared" si="211"/>
        <v>0.99994010017631729</v>
      </c>
      <c r="D1990">
        <f t="shared" si="212"/>
        <v>1.9337158515591419</v>
      </c>
      <c r="Q1990">
        <f t="shared" si="213"/>
        <v>156131226.00000232</v>
      </c>
      <c r="R1990">
        <f t="shared" si="214"/>
        <v>2738882630.320662</v>
      </c>
      <c r="S1990">
        <f t="shared" si="215"/>
        <v>86.789953301919724</v>
      </c>
    </row>
    <row r="1991" spans="1:19" x14ac:dyDescent="0.2">
      <c r="A1991">
        <f t="shared" si="216"/>
        <v>4.9500000000000739</v>
      </c>
      <c r="B1991">
        <f t="shared" si="210"/>
        <v>1.939612421268645</v>
      </c>
      <c r="C1991">
        <f t="shared" si="211"/>
        <v>0.99994041460595584</v>
      </c>
      <c r="D1991">
        <f t="shared" si="212"/>
        <v>1.9348713116182985</v>
      </c>
      <c r="Q1991">
        <f t="shared" si="213"/>
        <v>156210120.00000232</v>
      </c>
      <c r="R1991">
        <f t="shared" si="214"/>
        <v>2746100254.2535315</v>
      </c>
      <c r="S1991">
        <f t="shared" si="215"/>
        <v>87.018666002913136</v>
      </c>
    </row>
    <row r="1992" spans="1:19" x14ac:dyDescent="0.2">
      <c r="A1992">
        <f t="shared" si="216"/>
        <v>4.9525000000000743</v>
      </c>
      <c r="B1992">
        <f t="shared" si="210"/>
        <v>1.9407553874870009</v>
      </c>
      <c r="C1992">
        <f t="shared" si="211"/>
        <v>0.99994072738512108</v>
      </c>
      <c r="D1992">
        <f t="shared" si="212"/>
        <v>1.9360267384821601</v>
      </c>
      <c r="Q1992">
        <f t="shared" si="213"/>
        <v>156289014.00000235</v>
      </c>
      <c r="R1992">
        <f t="shared" si="214"/>
        <v>2753336896.113781</v>
      </c>
      <c r="S1992">
        <f t="shared" si="215"/>
        <v>87.247981345659397</v>
      </c>
    </row>
    <row r="1993" spans="1:19" x14ac:dyDescent="0.2">
      <c r="A1993">
        <f t="shared" si="216"/>
        <v>4.9550000000000747</v>
      </c>
      <c r="B1993">
        <f t="shared" si="210"/>
        <v>1.9418983533487784</v>
      </c>
      <c r="C1993">
        <f t="shared" si="211"/>
        <v>0.99994103852247562</v>
      </c>
      <c r="D1993">
        <f t="shared" si="212"/>
        <v>1.9371821322389231</v>
      </c>
      <c r="Q1993">
        <f t="shared" si="213"/>
        <v>156367908.00000235</v>
      </c>
      <c r="R1993">
        <f t="shared" si="214"/>
        <v>2760592606.0182681</v>
      </c>
      <c r="S1993">
        <f t="shared" si="215"/>
        <v>87.477900918265902</v>
      </c>
    </row>
    <row r="1994" spans="1:19" x14ac:dyDescent="0.2">
      <c r="A1994">
        <f t="shared" si="216"/>
        <v>4.9575000000000751</v>
      </c>
      <c r="B1994">
        <f t="shared" si="210"/>
        <v>1.9430413188558497</v>
      </c>
      <c r="C1994">
        <f t="shared" si="211"/>
        <v>0.99994134802663737</v>
      </c>
      <c r="D1994">
        <f t="shared" si="212"/>
        <v>1.9383374929765491</v>
      </c>
      <c r="Q1994">
        <f t="shared" si="213"/>
        <v>156446802.00000235</v>
      </c>
      <c r="R1994">
        <f t="shared" si="214"/>
        <v>2767867434.2159123</v>
      </c>
      <c r="S1994">
        <f t="shared" si="215"/>
        <v>87.70842631302483</v>
      </c>
    </row>
    <row r="1995" spans="1:19" x14ac:dyDescent="0.2">
      <c r="A1995">
        <f t="shared" si="216"/>
        <v>4.9600000000000755</v>
      </c>
      <c r="B1995">
        <f t="shared" si="210"/>
        <v>1.9441842840100771</v>
      </c>
      <c r="C1995">
        <f t="shared" si="211"/>
        <v>0.99994165590617867</v>
      </c>
      <c r="D1995">
        <f t="shared" si="212"/>
        <v>1.9394928207827629</v>
      </c>
      <c r="Q1995">
        <f t="shared" si="213"/>
        <v>156525696.00000238</v>
      </c>
      <c r="R1995">
        <f t="shared" si="214"/>
        <v>2775161431.0880342</v>
      </c>
      <c r="S1995">
        <f t="shared" si="215"/>
        <v>87.939559126423873</v>
      </c>
    </row>
    <row r="1996" spans="1:19" x14ac:dyDescent="0.2">
      <c r="A1996">
        <f t="shared" si="216"/>
        <v>4.9625000000000759</v>
      </c>
      <c r="B1996">
        <f t="shared" ref="B1996:B2011" si="217">LOG10(B$5/B$4*0.5*(EXP(B$4*Q1996/B$5)-EXP(-B$4*Q1996/B$5))/(365.25*24*3600))</f>
        <v>1.9453272488133131</v>
      </c>
      <c r="C1996">
        <f t="shared" ref="C1996:C2011" si="218">B$4*R1996/SQRT(1+POWER(B$4*R1996/B$5,2))/B$5</f>
        <v>0.99994196216962672</v>
      </c>
      <c r="D1996">
        <f t="shared" ref="D1996:D2011" si="219">LOG10(POWER(B$5,2)/B$4*(SQRT(1+POWER(B$4*R1996/B$5,2))-1)/B$6)</f>
        <v>1.940648115745053</v>
      </c>
      <c r="Q1996">
        <f t="shared" ref="Q1996:Q2011" si="220">365.25*24*3600*A1996</f>
        <v>156604590.00000238</v>
      </c>
      <c r="R1996">
        <f t="shared" ref="R1996:R2011" si="221">365.25*24*3600*S1996</f>
        <v>2782474647.1487026</v>
      </c>
      <c r="S1996">
        <f t="shared" ref="S1996:S2011" si="222">B$5/B$4*0.5*(EXP(B$4*Q1996/B$5)-EXP(-B$4*Q1996/B$5))/(365.25*24*3600)</f>
        <v>88.171300959157307</v>
      </c>
    </row>
    <row r="1997" spans="1:19" x14ac:dyDescent="0.2">
      <c r="A1997">
        <f t="shared" ref="A1997:A2011" si="223">A1996+B$3</f>
        <v>4.9650000000000762</v>
      </c>
      <c r="B1997">
        <f t="shared" si="217"/>
        <v>1.9464702132674003</v>
      </c>
      <c r="C1997">
        <f t="shared" si="218"/>
        <v>0.99994226682546361</v>
      </c>
      <c r="D1997">
        <f t="shared" si="219"/>
        <v>1.9418033779506743</v>
      </c>
      <c r="Q1997">
        <f t="shared" si="220"/>
        <v>156683484.00000241</v>
      </c>
      <c r="R1997">
        <f t="shared" si="221"/>
        <v>2789807133.0450935</v>
      </c>
      <c r="S1997">
        <f t="shared" si="222"/>
        <v>88.403653416137274</v>
      </c>
    </row>
    <row r="1998" spans="1:19" x14ac:dyDescent="0.2">
      <c r="A1998">
        <f t="shared" si="223"/>
        <v>4.9675000000000766</v>
      </c>
      <c r="B1998">
        <f t="shared" si="217"/>
        <v>1.9476131773741707</v>
      </c>
      <c r="C1998">
        <f t="shared" si="218"/>
        <v>0.99994256988212815</v>
      </c>
      <c r="D1998">
        <f t="shared" si="219"/>
        <v>1.9429586074866458</v>
      </c>
      <c r="Q1998">
        <f t="shared" si="220"/>
        <v>156762378.00000241</v>
      </c>
      <c r="R1998">
        <f t="shared" si="221"/>
        <v>2797158939.5578246</v>
      </c>
      <c r="S1998">
        <f t="shared" si="222"/>
        <v>88.636618106504443</v>
      </c>
    </row>
    <row r="1999" spans="1:19" x14ac:dyDescent="0.2">
      <c r="A1999">
        <f t="shared" si="223"/>
        <v>4.970000000000077</v>
      </c>
      <c r="B1999">
        <f t="shared" si="217"/>
        <v>1.948756141135449</v>
      </c>
      <c r="C1999">
        <f t="shared" si="218"/>
        <v>0.99994287134801363</v>
      </c>
      <c r="D1999">
        <f t="shared" si="219"/>
        <v>1.9441138044397546</v>
      </c>
      <c r="Q1999">
        <f t="shared" si="220"/>
        <v>156841272.00000244</v>
      </c>
      <c r="R1999">
        <f t="shared" si="221"/>
        <v>2804530117.6013298</v>
      </c>
      <c r="S1999">
        <f t="shared" si="222"/>
        <v>88.870196643639872</v>
      </c>
    </row>
    <row r="2000" spans="1:19" x14ac:dyDescent="0.2">
      <c r="A2000">
        <f t="shared" si="223"/>
        <v>4.9725000000000774</v>
      </c>
      <c r="B2000">
        <f t="shared" si="217"/>
        <v>1.9498991045530478</v>
      </c>
      <c r="C2000">
        <f t="shared" si="218"/>
        <v>0.99994317123146992</v>
      </c>
      <c r="D2000">
        <f t="shared" si="219"/>
        <v>1.9452689688965532</v>
      </c>
      <c r="Q2000">
        <f t="shared" si="220"/>
        <v>156920166.00000244</v>
      </c>
      <c r="R2000">
        <f t="shared" si="221"/>
        <v>2811920718.2241879</v>
      </c>
      <c r="S2000">
        <f t="shared" si="222"/>
        <v>89.104390645175414</v>
      </c>
    </row>
    <row r="2001" spans="1:19" x14ac:dyDescent="0.2">
      <c r="A2001">
        <f t="shared" si="223"/>
        <v>4.9750000000000778</v>
      </c>
      <c r="B2001">
        <f t="shared" si="217"/>
        <v>1.9510420676287716</v>
      </c>
      <c r="C2001">
        <f t="shared" si="218"/>
        <v>0.99994346954080293</v>
      </c>
      <c r="D2001">
        <f t="shared" si="219"/>
        <v>1.9464241009433623</v>
      </c>
      <c r="Q2001">
        <f t="shared" si="220"/>
        <v>156999060.00000244</v>
      </c>
      <c r="R2001">
        <f t="shared" si="221"/>
        <v>2819330792.6094909</v>
      </c>
      <c r="S2001">
        <f t="shared" si="222"/>
        <v>89.339201733005396</v>
      </c>
    </row>
    <row r="2002" spans="1:19" x14ac:dyDescent="0.2">
      <c r="A2002">
        <f t="shared" si="223"/>
        <v>4.9775000000000782</v>
      </c>
      <c r="B2002">
        <f t="shared" si="217"/>
        <v>1.9521850303644164</v>
      </c>
      <c r="C2002">
        <f t="shared" si="218"/>
        <v>0.99994376628427495</v>
      </c>
      <c r="D2002">
        <f t="shared" si="219"/>
        <v>1.9475792006662729</v>
      </c>
      <c r="Q2002">
        <f t="shared" si="220"/>
        <v>157077954.00000247</v>
      </c>
      <c r="R2002">
        <f t="shared" si="221"/>
        <v>2826760392.0752077</v>
      </c>
      <c r="S2002">
        <f t="shared" si="222"/>
        <v>89.574631533298088</v>
      </c>
    </row>
    <row r="2003" spans="1:19" x14ac:dyDescent="0.2">
      <c r="A2003">
        <f t="shared" si="223"/>
        <v>4.9800000000000786</v>
      </c>
      <c r="B2003">
        <f t="shared" si="217"/>
        <v>1.9533279927617655</v>
      </c>
      <c r="C2003">
        <f t="shared" si="218"/>
        <v>0.99994406147010462</v>
      </c>
      <c r="D2003">
        <f t="shared" si="219"/>
        <v>1.9487342681511413</v>
      </c>
      <c r="Q2003">
        <f t="shared" si="220"/>
        <v>157156848.00000247</v>
      </c>
      <c r="R2003">
        <f t="shared" si="221"/>
        <v>2834209568.0745025</v>
      </c>
      <c r="S2003">
        <f t="shared" si="222"/>
        <v>89.810681676505894</v>
      </c>
    </row>
    <row r="2004" spans="1:19" x14ac:dyDescent="0.2">
      <c r="A2004">
        <f t="shared" si="223"/>
        <v>4.982500000000079</v>
      </c>
      <c r="B2004">
        <f t="shared" si="217"/>
        <v>1.9544709548225963</v>
      </c>
      <c r="C2004">
        <f t="shared" si="218"/>
        <v>0.99994435510646795</v>
      </c>
      <c r="D2004">
        <f t="shared" si="219"/>
        <v>1.9498893034835962</v>
      </c>
      <c r="Q2004">
        <f t="shared" si="220"/>
        <v>157235742.0000025</v>
      </c>
      <c r="R2004">
        <f t="shared" si="221"/>
        <v>2841678372.1961355</v>
      </c>
      <c r="S2004">
        <f t="shared" si="222"/>
        <v>90.04735379737798</v>
      </c>
    </row>
    <row r="2005" spans="1:19" x14ac:dyDescent="0.2">
      <c r="A2005">
        <f t="shared" si="223"/>
        <v>4.9850000000000794</v>
      </c>
      <c r="B2005">
        <f t="shared" si="217"/>
        <v>1.9556139165486746</v>
      </c>
      <c r="C2005">
        <f t="shared" si="218"/>
        <v>0.99994464720149767</v>
      </c>
      <c r="D2005">
        <f t="shared" si="219"/>
        <v>1.9510443067490346</v>
      </c>
      <c r="Q2005">
        <f t="shared" si="220"/>
        <v>157314636.0000025</v>
      </c>
      <c r="R2005">
        <f t="shared" si="221"/>
        <v>2849166856.1647897</v>
      </c>
      <c r="S2005">
        <f t="shared" si="222"/>
        <v>90.28464953497064</v>
      </c>
    </row>
    <row r="2006" spans="1:19" x14ac:dyDescent="0.2">
      <c r="A2006">
        <f t="shared" si="223"/>
        <v>4.9875000000000798</v>
      </c>
      <c r="B2006">
        <f t="shared" si="217"/>
        <v>1.9567568779417572</v>
      </c>
      <c r="C2006">
        <f t="shared" si="218"/>
        <v>0.99994493776328452</v>
      </c>
      <c r="D2006">
        <f t="shared" si="219"/>
        <v>1.9521992780326254</v>
      </c>
      <c r="Q2006">
        <f t="shared" si="220"/>
        <v>157393530.0000025</v>
      </c>
      <c r="R2006">
        <f t="shared" si="221"/>
        <v>2856675071.8414402</v>
      </c>
      <c r="S2006">
        <f t="shared" si="222"/>
        <v>90.522570532659017</v>
      </c>
    </row>
    <row r="2007" spans="1:19" x14ac:dyDescent="0.2">
      <c r="A2007">
        <f t="shared" si="223"/>
        <v>4.9900000000000801</v>
      </c>
      <c r="B2007">
        <f t="shared" si="217"/>
        <v>1.9578998390035944</v>
      </c>
      <c r="C2007">
        <f t="shared" si="218"/>
        <v>0.99994522679987552</v>
      </c>
      <c r="D2007">
        <f t="shared" si="219"/>
        <v>1.9533542174193101</v>
      </c>
      <c r="Q2007">
        <f t="shared" si="220"/>
        <v>157472424.00000253</v>
      </c>
      <c r="R2007">
        <f t="shared" si="221"/>
        <v>2864203071.2237258</v>
      </c>
      <c r="S2007">
        <f t="shared" si="222"/>
        <v>90.761118438148841</v>
      </c>
    </row>
    <row r="2008" spans="1:19" x14ac:dyDescent="0.2">
      <c r="A2008">
        <f t="shared" si="223"/>
        <v>4.9925000000000805</v>
      </c>
      <c r="B2008">
        <f t="shared" si="217"/>
        <v>1.9590427997359232</v>
      </c>
      <c r="C2008">
        <f t="shared" si="218"/>
        <v>0.99994551431927658</v>
      </c>
      <c r="D2008">
        <f t="shared" si="219"/>
        <v>1.9545091249937994</v>
      </c>
      <c r="Q2008">
        <f t="shared" si="220"/>
        <v>157551318.00000253</v>
      </c>
      <c r="R2008">
        <f t="shared" si="221"/>
        <v>2871750906.4462762</v>
      </c>
      <c r="S2008">
        <f t="shared" si="222"/>
        <v>91.000294903486832</v>
      </c>
    </row>
    <row r="2009" spans="1:19" x14ac:dyDescent="0.2">
      <c r="A2009">
        <f t="shared" si="223"/>
        <v>4.9950000000000809</v>
      </c>
      <c r="B2009">
        <f t="shared" si="217"/>
        <v>1.9601857601404751</v>
      </c>
      <c r="C2009">
        <f t="shared" si="218"/>
        <v>0.99994580032945135</v>
      </c>
      <c r="D2009">
        <f t="shared" si="219"/>
        <v>1.9556640008405797</v>
      </c>
      <c r="Q2009">
        <f t="shared" si="220"/>
        <v>157630212.00000256</v>
      </c>
      <c r="R2009">
        <f t="shared" si="221"/>
        <v>2879318629.7811108</v>
      </c>
      <c r="S2009">
        <f t="shared" si="222"/>
        <v>91.240101585073347</v>
      </c>
    </row>
    <row r="2010" spans="1:19" x14ac:dyDescent="0.2">
      <c r="A2010">
        <f t="shared" si="223"/>
        <v>4.9975000000000813</v>
      </c>
      <c r="B2010">
        <f t="shared" si="217"/>
        <v>1.9613287202189686</v>
      </c>
      <c r="C2010">
        <f t="shared" si="218"/>
        <v>0.99994608483832126</v>
      </c>
      <c r="D2010">
        <f t="shared" si="219"/>
        <v>1.9568188450439072</v>
      </c>
      <c r="Q2010">
        <f t="shared" si="220"/>
        <v>157709106.00000256</v>
      </c>
      <c r="R2010">
        <f t="shared" si="221"/>
        <v>2886906293.6379623</v>
      </c>
      <c r="S2010">
        <f t="shared" si="222"/>
        <v>91.480540143672599</v>
      </c>
    </row>
    <row r="2011" spans="1:19" x14ac:dyDescent="0.2">
      <c r="A2011">
        <f t="shared" si="223"/>
        <v>5.0000000000000817</v>
      </c>
      <c r="B2011">
        <f t="shared" si="217"/>
        <v>1.962471679973117</v>
      </c>
      <c r="C2011">
        <f t="shared" si="218"/>
        <v>0.99994636785376634</v>
      </c>
      <c r="D2011">
        <f t="shared" si="219"/>
        <v>1.9579736576878153</v>
      </c>
      <c r="Q2011">
        <f t="shared" si="220"/>
        <v>157788000.00000259</v>
      </c>
      <c r="R2011">
        <f t="shared" si="221"/>
        <v>2894513950.5646791</v>
      </c>
      <c r="S2011">
        <f t="shared" si="222"/>
        <v>91.721612244425401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2020-12-17T17:51:54Z</dcterms:modified>
</cp:coreProperties>
</file>