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12" i="1"/>
  <c r="C12" i="1"/>
  <c r="B12" i="1"/>
  <c r="D17" i="1"/>
  <c r="D15" i="1"/>
  <c r="D18" i="1"/>
  <c r="D21" i="1"/>
  <c r="D30" i="1"/>
  <c r="C17" i="1"/>
  <c r="C15" i="1"/>
  <c r="C18" i="1"/>
  <c r="C21" i="1"/>
  <c r="C30" i="1"/>
  <c r="B17" i="1"/>
  <c r="B15" i="1"/>
  <c r="B18" i="1"/>
  <c r="B21" i="1"/>
  <c r="B30" i="1"/>
  <c r="D24" i="1"/>
  <c r="D23" i="1"/>
  <c r="C24" i="1"/>
  <c r="C23" i="1"/>
  <c r="B24" i="1"/>
  <c r="B23" i="1"/>
  <c r="D22" i="1"/>
  <c r="D26" i="1"/>
  <c r="D25" i="1"/>
  <c r="D29" i="1"/>
  <c r="C22" i="1"/>
  <c r="C26" i="1"/>
  <c r="C25" i="1"/>
  <c r="C29" i="1"/>
  <c r="B22" i="1"/>
  <c r="B26" i="1"/>
  <c r="B25" i="1"/>
  <c r="B29" i="1"/>
  <c r="D9" i="1"/>
  <c r="D10" i="1"/>
  <c r="D11" i="1"/>
  <c r="D14" i="1"/>
  <c r="D13" i="1"/>
  <c r="D31" i="1"/>
  <c r="C9" i="1"/>
  <c r="C10" i="1"/>
  <c r="C11" i="1"/>
  <c r="C14" i="1"/>
  <c r="C13" i="1"/>
  <c r="C31" i="1"/>
  <c r="B9" i="1"/>
  <c r="B10" i="1"/>
  <c r="B11" i="1"/>
  <c r="B14" i="1"/>
  <c r="B13" i="1"/>
  <c r="B31" i="1"/>
  <c r="D28" i="1"/>
  <c r="D27" i="1"/>
  <c r="C28" i="1"/>
  <c r="C27" i="1"/>
  <c r="B28" i="1"/>
  <c r="B27" i="1"/>
  <c r="A34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<sst xmlns="http://schemas.openxmlformats.org/spreadsheetml/2006/main" count="34" uniqueCount="31">
  <si>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</si>
  <si>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</si>
  <si>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</si>
  <si>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</si>
  <si>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</si>
  <si>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</si>
  <si>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</si>
  <si>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</si>
  <si>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</si>
  <si>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</si>
  <si>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</si>
  <si>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</si>
  <si>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</si>
  <si>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</si>
  <si>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</si>
  <si>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</si>
  <si>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</si>
  <si>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</si>
  <si>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</si>
  <si>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</si>
  <si>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</si>
  <si>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</si>
  <si>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v</t>
  </si>
  <si>
    <t>w</t>
  </si>
  <si>
    <t>t1</t>
  </si>
  <si>
    <t>t2</t>
  </si>
  <si>
    <t>u1</t>
  </si>
  <si>
    <t>u2</t>
  </si>
  <si>
    <t>h^2</t>
  </si>
  <si>
    <t>h</t>
  </si>
  <si>
    <t>w^2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</si>
</sst>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-64.0</c:v>
                </c:pt>
                <c:pt idx="1">
                  <c:v>-63.760303872</c:v>
                </c:pt>
                <c:pt idx="2">
                  <c:v>-63.521214976</c:v>
                </c:pt>
                <c:pt idx="3">
                  <c:v>-63.282732544</c:v>
                </c:pt>
                <c:pt idx="4">
                  <c:v>-63.044855808</c:v>
                </c:pt>
                <c:pt idx="5">
                  <c:v>-62.807584</c:v>
                </c:pt>
                <c:pt idx="6">
                  <c:v>-62.570916352</c:v>
                </c:pt>
                <c:pt idx="7">
                  <c:v>-62.33485209600001</c:v>
                </c:pt>
                <c:pt idx="8">
                  <c:v>-62.099390464</c:v>
                </c:pt>
                <c:pt idx="9">
                  <c:v>-61.86453068800001</c:v>
                </c:pt>
                <c:pt idx="10">
                  <c:v>-61.630272</c:v>
                </c:pt>
                <c:pt idx="11">
                  <c:v>-61.396613632</c:v>
                </c:pt>
                <c:pt idx="12">
                  <c:v>-61.163554816</c:v>
                </c:pt>
                <c:pt idx="13">
                  <c:v>-60.931094784</c:v>
                </c:pt>
                <c:pt idx="14">
                  <c:v>-60.699232768</c:v>
                </c:pt>
                <c:pt idx="15">
                  <c:v>-60.467968</c:v>
                </c:pt>
                <c:pt idx="16">
                  <c:v>-60.237299712</c:v>
                </c:pt>
                <c:pt idx="17">
                  <c:v>-60.007227136</c:v>
                </c:pt>
                <c:pt idx="18">
                  <c:v>-59.777749504</c:v>
                </c:pt>
                <c:pt idx="19">
                  <c:v>-59.548866048</c:v>
                </c:pt>
                <c:pt idx="20">
                  <c:v>-59.32057599999998</c:v>
                </c:pt>
                <c:pt idx="21">
                  <c:v>-59.092878592</c:v>
                </c:pt>
                <c:pt idx="22">
                  <c:v>-58.865773056</c:v>
                </c:pt>
                <c:pt idx="23">
                  <c:v>-58.63925862399998</c:v>
                </c:pt>
                <c:pt idx="24">
                  <c:v>-58.413334528</c:v>
                </c:pt>
                <c:pt idx="25">
                  <c:v>-58.188</c:v>
                </c:pt>
                <c:pt idx="26">
                  <c:v>-57.963254272</c:v>
                </c:pt>
                <c:pt idx="27">
                  <c:v>-57.739096576</c:v>
                </c:pt>
                <c:pt idx="28">
                  <c:v>-57.515526144</c:v>
                </c:pt>
                <c:pt idx="29">
                  <c:v>-57.292542208</c:v>
                </c:pt>
                <c:pt idx="30">
                  <c:v>-57.070144</c:v>
                </c:pt>
                <c:pt idx="31">
                  <c:v>-56.848330752</c:v>
                </c:pt>
                <c:pt idx="32">
                  <c:v>-56.627101696</c:v>
                </c:pt>
                <c:pt idx="33">
                  <c:v>-56.40645606399999</c:v>
                </c:pt>
                <c:pt idx="34">
                  <c:v>-56.186393088</c:v>
                </c:pt>
                <c:pt idx="35">
                  <c:v>-55.966912</c:v>
                </c:pt>
                <c:pt idx="36">
                  <c:v>-55.748012032</c:v>
                </c:pt>
                <c:pt idx="37">
                  <c:v>-55.529692416</c:v>
                </c:pt>
                <c:pt idx="38">
                  <c:v>-55.311952384</c:v>
                </c:pt>
                <c:pt idx="39">
                  <c:v>-55.094791168</c:v>
                </c:pt>
                <c:pt idx="40">
                  <c:v>-54.878208</c:v>
                </c:pt>
                <c:pt idx="41">
                  <c:v>-54.66220211199998</c:v>
                </c:pt>
                <c:pt idx="42">
                  <c:v>-54.446772736</c:v>
                </c:pt>
                <c:pt idx="43">
                  <c:v>-54.23191910399998</c:v>
                </c:pt>
                <c:pt idx="44">
                  <c:v>-54.01764044799999</c:v>
                </c:pt>
                <c:pt idx="45">
                  <c:v>-53.80393599999998</c:v>
                </c:pt>
                <c:pt idx="46">
                  <c:v>-53.590804992</c:v>
                </c:pt>
                <c:pt idx="47">
                  <c:v>-53.37824665599999</c:v>
                </c:pt>
                <c:pt idx="48">
                  <c:v>-53.166260224</c:v>
                </c:pt>
                <c:pt idx="49">
                  <c:v>-52.95484492799999</c:v>
                </c:pt>
                <c:pt idx="50">
                  <c:v>-52.74399999999998</c:v>
                </c:pt>
                <c:pt idx="51">
                  <c:v>-52.533724672</c:v>
                </c:pt>
                <c:pt idx="52">
                  <c:v>-52.32401817599999</c:v>
                </c:pt>
                <c:pt idx="53">
                  <c:v>-52.114879744</c:v>
                </c:pt>
                <c:pt idx="54">
                  <c:v>-51.90630860799999</c:v>
                </c:pt>
                <c:pt idx="55">
                  <c:v>-51.698304</c:v>
                </c:pt>
                <c:pt idx="56">
                  <c:v>-51.490865152</c:v>
                </c:pt>
                <c:pt idx="57">
                  <c:v>-51.28399129599998</c:v>
                </c:pt>
                <c:pt idx="58">
                  <c:v>-51.077681664</c:v>
                </c:pt>
                <c:pt idx="59">
                  <c:v>-50.871935488</c:v>
                </c:pt>
                <c:pt idx="60">
                  <c:v>-50.66675199999998</c:v>
                </c:pt>
                <c:pt idx="61">
                  <c:v>-50.462130432</c:v>
                </c:pt>
                <c:pt idx="62">
                  <c:v>-50.258070016</c:v>
                </c:pt>
                <c:pt idx="63">
                  <c:v>-50.05456998399999</c:v>
                </c:pt>
                <c:pt idx="64">
                  <c:v>-49.85162956799999</c:v>
                </c:pt>
                <c:pt idx="65">
                  <c:v>-49.64924799999999</c:v>
                </c:pt>
                <c:pt idx="66">
                  <c:v>-49.44742451199999</c:v>
                </c:pt>
                <c:pt idx="67">
                  <c:v>-49.246158336</c:v>
                </c:pt>
                <c:pt idx="68">
                  <c:v>-49.04544870399999</c:v>
                </c:pt>
                <c:pt idx="69">
                  <c:v>-48.84529484799999</c:v>
                </c:pt>
                <c:pt idx="70">
                  <c:v>-48.64569599999998</c:v>
                </c:pt>
                <c:pt idx="71">
                  <c:v>-48.44665139199999</c:v>
                </c:pt>
                <c:pt idx="72">
                  <c:v>-48.24816025599998</c:v>
                </c:pt>
                <c:pt idx="73">
                  <c:v>-48.050221824</c:v>
                </c:pt>
                <c:pt idx="74">
                  <c:v>-47.852835328</c:v>
                </c:pt>
                <c:pt idx="75">
                  <c:v>-47.65599999999998</c:v>
                </c:pt>
                <c:pt idx="76">
                  <c:v>-47.45971507199998</c:v>
                </c:pt>
                <c:pt idx="77">
                  <c:v>-47.26397977599998</c:v>
                </c:pt>
                <c:pt idx="78">
                  <c:v>-47.068793344</c:v>
                </c:pt>
                <c:pt idx="79">
                  <c:v>-46.87415500799999</c:v>
                </c:pt>
                <c:pt idx="80">
                  <c:v>-46.68006399999999</c:v>
                </c:pt>
                <c:pt idx="81">
                  <c:v>-46.486519552</c:v>
                </c:pt>
                <c:pt idx="82">
                  <c:v>-46.29352089599998</c:v>
                </c:pt>
                <c:pt idx="83">
                  <c:v>-46.10106726399999</c:v>
                </c:pt>
                <c:pt idx="84">
                  <c:v>-45.90915788799999</c:v>
                </c:pt>
                <c:pt idx="85">
                  <c:v>-45.71779199999999</c:v>
                </c:pt>
                <c:pt idx="86">
                  <c:v>-45.52696883199998</c:v>
                </c:pt>
                <c:pt idx="87">
                  <c:v>-45.33668761599998</c:v>
                </c:pt>
                <c:pt idx="88">
                  <c:v>-45.14694758399999</c:v>
                </c:pt>
                <c:pt idx="89">
                  <c:v>-44.95774796799999</c:v>
                </c:pt>
                <c:pt idx="90">
                  <c:v>-44.76908799999998</c:v>
                </c:pt>
                <c:pt idx="91">
                  <c:v>-44.58096691199999</c:v>
                </c:pt>
                <c:pt idx="92">
                  <c:v>-44.393383936</c:v>
                </c:pt>
                <c:pt idx="93">
                  <c:v>-44.20633830399998</c:v>
                </c:pt>
                <c:pt idx="94">
                  <c:v>-44.01982924799999</c:v>
                </c:pt>
                <c:pt idx="95">
                  <c:v>-43.83385599999998</c:v>
                </c:pt>
                <c:pt idx="96">
                  <c:v>-43.64841779199998</c:v>
                </c:pt>
                <c:pt idx="97">
                  <c:v>-43.46351385599998</c:v>
                </c:pt>
                <c:pt idx="98">
                  <c:v>-43.27914342399998</c:v>
                </c:pt>
                <c:pt idx="99">
                  <c:v>-43.09530572799998</c:v>
                </c:pt>
                <c:pt idx="100">
                  <c:v>-42.91199999999998</c:v>
                </c:pt>
                <c:pt idx="101">
                  <c:v>-42.72922547199998</c:v>
                </c:pt>
                <c:pt idx="102">
                  <c:v>-42.54698137599998</c:v>
                </c:pt>
                <c:pt idx="103">
                  <c:v>-42.36526694399998</c:v>
                </c:pt>
                <c:pt idx="104">
                  <c:v>-42.18408140799998</c:v>
                </c:pt>
                <c:pt idx="105">
                  <c:v>-42.00342399999998</c:v>
                </c:pt>
                <c:pt idx="106">
                  <c:v>-41.82329395199999</c:v>
                </c:pt>
                <c:pt idx="107">
                  <c:v>-41.64369049599998</c:v>
                </c:pt>
                <c:pt idx="108">
                  <c:v>-41.46461286399998</c:v>
                </c:pt>
                <c:pt idx="109">
                  <c:v>-41.28606028799998</c:v>
                </c:pt>
                <c:pt idx="110">
                  <c:v>-41.10803199999998</c:v>
                </c:pt>
                <c:pt idx="111">
                  <c:v>-40.93052723199998</c:v>
                </c:pt>
                <c:pt idx="112">
                  <c:v>-40.75354521599998</c:v>
                </c:pt>
                <c:pt idx="113">
                  <c:v>-40.57708518399998</c:v>
                </c:pt>
                <c:pt idx="114">
                  <c:v>-40.40114636799998</c:v>
                </c:pt>
                <c:pt idx="115">
                  <c:v>-40.22572799999998</c:v>
                </c:pt>
                <c:pt idx="116">
                  <c:v>-40.05082931199998</c:v>
                </c:pt>
                <c:pt idx="117">
                  <c:v>-39.87644953599998</c:v>
                </c:pt>
                <c:pt idx="118">
                  <c:v>-39.70258790399998</c:v>
                </c:pt>
                <c:pt idx="119">
                  <c:v>-39.52924364799998</c:v>
                </c:pt>
                <c:pt idx="120">
                  <c:v>-39.35641599999998</c:v>
                </c:pt>
                <c:pt idx="121">
                  <c:v>-39.18410419199998</c:v>
                </c:pt>
                <c:pt idx="122">
                  <c:v>-39.01230745599998</c:v>
                </c:pt>
                <c:pt idx="123">
                  <c:v>-38.84102502399998</c:v>
                </c:pt>
                <c:pt idx="124">
                  <c:v>-38.67025612799997</c:v>
                </c:pt>
                <c:pt idx="125">
                  <c:v>-38.49999999999998</c:v>
                </c:pt>
                <c:pt idx="126">
                  <c:v>-38.33025587199998</c:v>
                </c:pt>
                <c:pt idx="127">
                  <c:v>-38.16102297599997</c:v>
                </c:pt>
                <c:pt idx="128">
                  <c:v>-37.99230054399998</c:v>
                </c:pt>
                <c:pt idx="129">
                  <c:v>-37.82408780799998</c:v>
                </c:pt>
                <c:pt idx="130">
                  <c:v>-37.65638399999998</c:v>
                </c:pt>
                <c:pt idx="131">
                  <c:v>-37.48918835199999</c:v>
                </c:pt>
                <c:pt idx="132">
                  <c:v>-37.32250009599998</c:v>
                </c:pt>
                <c:pt idx="133">
                  <c:v>-37.15631846399998</c:v>
                </c:pt>
                <c:pt idx="134">
                  <c:v>-36.99064268799998</c:v>
                </c:pt>
                <c:pt idx="135">
                  <c:v>-36.82547199999998</c:v>
                </c:pt>
                <c:pt idx="136">
                  <c:v>-36.66080563199997</c:v>
                </c:pt>
                <c:pt idx="137">
                  <c:v>-36.49664281599998</c:v>
                </c:pt>
                <c:pt idx="138">
                  <c:v>-36.33298278399998</c:v>
                </c:pt>
                <c:pt idx="139">
                  <c:v>-36.16982476799998</c:v>
                </c:pt>
                <c:pt idx="140">
                  <c:v>-36.00716799999998</c:v>
                </c:pt>
                <c:pt idx="141">
                  <c:v>-35.84501171199998</c:v>
                </c:pt>
                <c:pt idx="142">
                  <c:v>-35.68335513599998</c:v>
                </c:pt>
                <c:pt idx="143">
                  <c:v>-35.52219750399998</c:v>
                </c:pt>
                <c:pt idx="144">
                  <c:v>-35.36153804799997</c:v>
                </c:pt>
                <c:pt idx="145">
                  <c:v>-35.20137599999998</c:v>
                </c:pt>
                <c:pt idx="146">
                  <c:v>-35.04171059199998</c:v>
                </c:pt>
                <c:pt idx="147">
                  <c:v>-34.88254105599998</c:v>
                </c:pt>
                <c:pt idx="148">
                  <c:v>-34.72386662399998</c:v>
                </c:pt>
                <c:pt idx="149">
                  <c:v>-34.56568652799998</c:v>
                </c:pt>
                <c:pt idx="150">
                  <c:v>-34.40799999999997</c:v>
                </c:pt>
                <c:pt idx="151">
                  <c:v>-34.25080627199998</c:v>
                </c:pt>
                <c:pt idx="152">
                  <c:v>-34.09410457599998</c:v>
                </c:pt>
                <c:pt idx="153">
                  <c:v>-33.93789414399998</c:v>
                </c:pt>
                <c:pt idx="154">
                  <c:v>-33.78217420799997</c:v>
                </c:pt>
                <c:pt idx="155">
                  <c:v>-33.62694399999998</c:v>
                </c:pt>
                <c:pt idx="156">
                  <c:v>-33.47220275199998</c:v>
                </c:pt>
                <c:pt idx="157">
                  <c:v>-33.31794969599998</c:v>
                </c:pt>
                <c:pt idx="158">
                  <c:v>-33.16418406399998</c:v>
                </c:pt>
                <c:pt idx="159">
                  <c:v>-33.01090508799998</c:v>
                </c:pt>
                <c:pt idx="160">
                  <c:v>-32.85811199999997</c:v>
                </c:pt>
                <c:pt idx="161">
                  <c:v>-32.70580403199997</c:v>
                </c:pt>
                <c:pt idx="162">
                  <c:v>-32.55398041599997</c:v>
                </c:pt>
                <c:pt idx="163">
                  <c:v>-32.40264038399998</c:v>
                </c:pt>
                <c:pt idx="164">
                  <c:v>-32.25178316799997</c:v>
                </c:pt>
                <c:pt idx="165">
                  <c:v>-32.10140799999998</c:v>
                </c:pt>
                <c:pt idx="166">
                  <c:v>-31.95151411199998</c:v>
                </c:pt>
                <c:pt idx="167">
                  <c:v>-31.80210073599998</c:v>
                </c:pt>
                <c:pt idx="168">
                  <c:v>-31.65316710399998</c:v>
                </c:pt>
                <c:pt idx="169">
                  <c:v>-31.50471244799998</c:v>
                </c:pt>
                <c:pt idx="170">
                  <c:v>-31.35673599999998</c:v>
                </c:pt>
                <c:pt idx="171">
                  <c:v>-31.20923699199998</c:v>
                </c:pt>
                <c:pt idx="172">
                  <c:v>-31.06221465599998</c:v>
                </c:pt>
                <c:pt idx="173">
                  <c:v>-30.91566822399998</c:v>
                </c:pt>
                <c:pt idx="174">
                  <c:v>-30.76959692799998</c:v>
                </c:pt>
                <c:pt idx="175">
                  <c:v>-30.62399999999998</c:v>
                </c:pt>
                <c:pt idx="176">
                  <c:v>-30.47887667199998</c:v>
                </c:pt>
                <c:pt idx="177">
                  <c:v>-30.33422617599998</c:v>
                </c:pt>
                <c:pt idx="178">
                  <c:v>-30.19004774399998</c:v>
                </c:pt>
                <c:pt idx="179">
                  <c:v>-30.04634060799998</c:v>
                </c:pt>
                <c:pt idx="180">
                  <c:v>-29.90310399999997</c:v>
                </c:pt>
                <c:pt idx="181">
                  <c:v>-29.76033715199997</c:v>
                </c:pt>
                <c:pt idx="182">
                  <c:v>-29.61803929599997</c:v>
                </c:pt>
                <c:pt idx="183">
                  <c:v>-29.47620966399997</c:v>
                </c:pt>
                <c:pt idx="184">
                  <c:v>-29.33484748799998</c:v>
                </c:pt>
                <c:pt idx="185">
                  <c:v>-29.19395199999998</c:v>
                </c:pt>
                <c:pt idx="186">
                  <c:v>-29.05352243199998</c:v>
                </c:pt>
                <c:pt idx="187">
                  <c:v>-28.91355801599998</c:v>
                </c:pt>
                <c:pt idx="188">
                  <c:v>-28.77405798399997</c:v>
                </c:pt>
                <c:pt idx="189">
                  <c:v>-28.63502156799998</c:v>
                </c:pt>
                <c:pt idx="190">
                  <c:v>-28.49644799999998</c:v>
                </c:pt>
                <c:pt idx="191">
                  <c:v>-28.35833651199998</c:v>
                </c:pt>
                <c:pt idx="192">
                  <c:v>-28.22068633599998</c:v>
                </c:pt>
                <c:pt idx="193">
                  <c:v>-28.08349670399998</c:v>
                </c:pt>
                <c:pt idx="194">
                  <c:v>-27.94676684799998</c:v>
                </c:pt>
                <c:pt idx="195">
                  <c:v>-27.81049599999998</c:v>
                </c:pt>
                <c:pt idx="196">
                  <c:v>-27.67468339199997</c:v>
                </c:pt>
                <c:pt idx="197">
                  <c:v>-27.53932825599998</c:v>
                </c:pt>
                <c:pt idx="198">
                  <c:v>-27.40442982399998</c:v>
                </c:pt>
                <c:pt idx="199">
                  <c:v>-27.26998732799997</c:v>
                </c:pt>
                <c:pt idx="200">
                  <c:v>-27.13599999999998</c:v>
                </c:pt>
                <c:pt idx="201">
                  <c:v>-27.00246707199998</c:v>
                </c:pt>
                <c:pt idx="202">
                  <c:v>-26.86938777599998</c:v>
                </c:pt>
                <c:pt idx="203">
                  <c:v>-26.73676134399998</c:v>
                </c:pt>
                <c:pt idx="204">
                  <c:v>-26.60458700799998</c:v>
                </c:pt>
                <c:pt idx="205">
                  <c:v>-26.47286399999998</c:v>
                </c:pt>
                <c:pt idx="206">
                  <c:v>-26.34159155199998</c:v>
                </c:pt>
                <c:pt idx="207">
                  <c:v>-26.21076889599998</c:v>
                </c:pt>
                <c:pt idx="208">
                  <c:v>-26.08039526399997</c:v>
                </c:pt>
                <c:pt idx="209">
                  <c:v>-25.95046988799998</c:v>
                </c:pt>
                <c:pt idx="210">
                  <c:v>-25.82099199999998</c:v>
                </c:pt>
                <c:pt idx="211">
                  <c:v>-25.69196083199998</c:v>
                </c:pt>
                <c:pt idx="212">
                  <c:v>-25.56337561599998</c:v>
                </c:pt>
                <c:pt idx="213">
                  <c:v>-25.43523558399998</c:v>
                </c:pt>
                <c:pt idx="214">
                  <c:v>-25.30753996799998</c:v>
                </c:pt>
                <c:pt idx="215">
                  <c:v>-25.18028799999997</c:v>
                </c:pt>
                <c:pt idx="216">
                  <c:v>-25.05347891199997</c:v>
                </c:pt>
                <c:pt idx="217">
                  <c:v>-24.92711193599998</c:v>
                </c:pt>
                <c:pt idx="218">
                  <c:v>-24.80118630399997</c:v>
                </c:pt>
                <c:pt idx="219">
                  <c:v>-24.67570124799997</c:v>
                </c:pt>
                <c:pt idx="220">
                  <c:v>-24.55065599999998</c:v>
                </c:pt>
                <c:pt idx="221">
                  <c:v>-24.42604979199998</c:v>
                </c:pt>
                <c:pt idx="222">
                  <c:v>-24.30188185599998</c:v>
                </c:pt>
                <c:pt idx="223">
                  <c:v>-24.17815142399998</c:v>
                </c:pt>
                <c:pt idx="224">
                  <c:v>-24.05485772799998</c:v>
                </c:pt>
                <c:pt idx="225">
                  <c:v>-23.93199999999997</c:v>
                </c:pt>
                <c:pt idx="226">
                  <c:v>-23.80957747199997</c:v>
                </c:pt>
                <c:pt idx="227">
                  <c:v>-23.68758937599998</c:v>
                </c:pt>
                <c:pt idx="228">
                  <c:v>-23.56603494399997</c:v>
                </c:pt>
                <c:pt idx="229">
                  <c:v>-23.44491340799997</c:v>
                </c:pt>
                <c:pt idx="230">
                  <c:v>-23.32422399999998</c:v>
                </c:pt>
                <c:pt idx="231">
                  <c:v>-23.20396595199998</c:v>
                </c:pt>
                <c:pt idx="232">
                  <c:v>-23.08413849599998</c:v>
                </c:pt>
                <c:pt idx="233">
                  <c:v>-22.96474086399997</c:v>
                </c:pt>
                <c:pt idx="234">
                  <c:v>-22.84577228799997</c:v>
                </c:pt>
                <c:pt idx="235">
                  <c:v>-22.72723199999998</c:v>
                </c:pt>
                <c:pt idx="236">
                  <c:v>-22.60911923199998</c:v>
                </c:pt>
                <c:pt idx="237">
                  <c:v>-22.49143321599997</c:v>
                </c:pt>
                <c:pt idx="238">
                  <c:v>-22.37417318399997</c:v>
                </c:pt>
                <c:pt idx="239">
                  <c:v>-22.25733836799997</c:v>
                </c:pt>
                <c:pt idx="240">
                  <c:v>-22.14092799999997</c:v>
                </c:pt>
                <c:pt idx="241">
                  <c:v>-22.02494131199997</c:v>
                </c:pt>
                <c:pt idx="242">
                  <c:v>-21.90937753599998</c:v>
                </c:pt>
                <c:pt idx="243">
                  <c:v>-21.79423590399998</c:v>
                </c:pt>
                <c:pt idx="244">
                  <c:v>-21.67951564799997</c:v>
                </c:pt>
                <c:pt idx="245">
                  <c:v>-21.56521599999997</c:v>
                </c:pt>
                <c:pt idx="246">
                  <c:v>-21.45133619199998</c:v>
                </c:pt>
                <c:pt idx="247">
                  <c:v>-21.33787545599997</c:v>
                </c:pt>
                <c:pt idx="248">
                  <c:v>-21.22483302399998</c:v>
                </c:pt>
                <c:pt idx="249">
                  <c:v>-21.11220812799997</c:v>
                </c:pt>
                <c:pt idx="250">
                  <c:v>-20.99999999999998</c:v>
                </c:pt>
                <c:pt idx="251">
                  <c:v>-20.88820787199997</c:v>
                </c:pt>
                <c:pt idx="252">
                  <c:v>-20.77683097599997</c:v>
                </c:pt>
                <c:pt idx="253">
                  <c:v>-20.66586854399997</c:v>
                </c:pt>
                <c:pt idx="254">
                  <c:v>-20.55531980799998</c:v>
                </c:pt>
                <c:pt idx="255">
                  <c:v>-20.44518399999998</c:v>
                </c:pt>
                <c:pt idx="256">
                  <c:v>-20.33546035199997</c:v>
                </c:pt>
                <c:pt idx="257">
                  <c:v>-20.22614809599997</c:v>
                </c:pt>
                <c:pt idx="258">
                  <c:v>-20.11724646399998</c:v>
                </c:pt>
                <c:pt idx="259">
                  <c:v>-20.00875468799997</c:v>
                </c:pt>
                <c:pt idx="260">
                  <c:v>-19.90067199999998</c:v>
                </c:pt>
                <c:pt idx="261">
                  <c:v>-19.79299763199997</c:v>
                </c:pt>
                <c:pt idx="262">
                  <c:v>-19.68573081599997</c:v>
                </c:pt>
                <c:pt idx="263">
                  <c:v>-19.57887078399997</c:v>
                </c:pt>
                <c:pt idx="264">
                  <c:v>-19.47241676799997</c:v>
                </c:pt>
                <c:pt idx="265">
                  <c:v>-19.36636799999997</c:v>
                </c:pt>
                <c:pt idx="266">
                  <c:v>-19.26072371199998</c:v>
                </c:pt>
                <c:pt idx="267">
                  <c:v>-19.15548313599998</c:v>
                </c:pt>
                <c:pt idx="268">
                  <c:v>-19.05064550399998</c:v>
                </c:pt>
                <c:pt idx="269">
                  <c:v>-18.94621004799997</c:v>
                </c:pt>
                <c:pt idx="270">
                  <c:v>-18.84217599999997</c:v>
                </c:pt>
                <c:pt idx="271">
                  <c:v>-18.73854259199997</c:v>
                </c:pt>
                <c:pt idx="272">
                  <c:v>-18.63530905599998</c:v>
                </c:pt>
                <c:pt idx="273">
                  <c:v>-18.53247462399997</c:v>
                </c:pt>
                <c:pt idx="274">
                  <c:v>-18.43003852799998</c:v>
                </c:pt>
                <c:pt idx="275">
                  <c:v>-18.32799999999997</c:v>
                </c:pt>
                <c:pt idx="276">
                  <c:v>-18.22635827199998</c:v>
                </c:pt>
                <c:pt idx="277">
                  <c:v>-18.12511257599997</c:v>
                </c:pt>
                <c:pt idx="278">
                  <c:v>-18.02426214399998</c:v>
                </c:pt>
                <c:pt idx="279">
                  <c:v>-17.92380620799997</c:v>
                </c:pt>
                <c:pt idx="280">
                  <c:v>-17.82374399999998</c:v>
                </c:pt>
                <c:pt idx="281">
                  <c:v>-17.72407475199997</c:v>
                </c:pt>
                <c:pt idx="282">
                  <c:v>-17.62479769599997</c:v>
                </c:pt>
                <c:pt idx="283">
                  <c:v>-17.52591206399998</c:v>
                </c:pt>
                <c:pt idx="284">
                  <c:v>-17.42741708799997</c:v>
                </c:pt>
                <c:pt idx="285">
                  <c:v>-17.32931199999997</c:v>
                </c:pt>
                <c:pt idx="286">
                  <c:v>-17.23159603199997</c:v>
                </c:pt>
                <c:pt idx="287">
                  <c:v>-17.13426841599997</c:v>
                </c:pt>
                <c:pt idx="288">
                  <c:v>-17.03732838399998</c:v>
                </c:pt>
                <c:pt idx="289">
                  <c:v>-16.94077516799997</c:v>
                </c:pt>
                <c:pt idx="290">
                  <c:v>-16.84460799999998</c:v>
                </c:pt>
                <c:pt idx="291">
                  <c:v>-16.74882611199997</c:v>
                </c:pt>
                <c:pt idx="292">
                  <c:v>-16.65342873599997</c:v>
                </c:pt>
                <c:pt idx="293">
                  <c:v>-16.55841510399998</c:v>
                </c:pt>
                <c:pt idx="294">
                  <c:v>-16.46378444799998</c:v>
                </c:pt>
                <c:pt idx="295">
                  <c:v>-16.36953599999998</c:v>
                </c:pt>
                <c:pt idx="296">
                  <c:v>-16.27566899199998</c:v>
                </c:pt>
                <c:pt idx="297">
                  <c:v>-16.18218265599997</c:v>
                </c:pt>
                <c:pt idx="298">
                  <c:v>-16.08907622399997</c:v>
                </c:pt>
                <c:pt idx="299">
                  <c:v>-15.99634892799997</c:v>
                </c:pt>
                <c:pt idx="300">
                  <c:v>-15.90399999999998</c:v>
                </c:pt>
                <c:pt idx="301">
                  <c:v>-15.81202867199998</c:v>
                </c:pt>
                <c:pt idx="302">
                  <c:v>-15.72043417599998</c:v>
                </c:pt>
                <c:pt idx="303">
                  <c:v>-15.62921574399998</c:v>
                </c:pt>
                <c:pt idx="304">
                  <c:v>-15.53837260799998</c:v>
                </c:pt>
                <c:pt idx="305">
                  <c:v>-15.44790399999998</c:v>
                </c:pt>
                <c:pt idx="306">
                  <c:v>-15.35780915199997</c:v>
                </c:pt>
                <c:pt idx="307">
                  <c:v>-15.26808729599998</c:v>
                </c:pt>
                <c:pt idx="308">
                  <c:v>-15.17873766399997</c:v>
                </c:pt>
                <c:pt idx="309">
                  <c:v>-15.08975948799998</c:v>
                </c:pt>
                <c:pt idx="310">
                  <c:v>-15.00115199999997</c:v>
                </c:pt>
                <c:pt idx="311">
                  <c:v>-14.91291443199998</c:v>
                </c:pt>
                <c:pt idx="312">
                  <c:v>-14.82504601599998</c:v>
                </c:pt>
                <c:pt idx="313">
                  <c:v>-14.73754598399998</c:v>
                </c:pt>
                <c:pt idx="314">
                  <c:v>-14.65041356799998</c:v>
                </c:pt>
                <c:pt idx="315">
                  <c:v>-14.56364799999998</c:v>
                </c:pt>
                <c:pt idx="316">
                  <c:v>-14.47724851199997</c:v>
                </c:pt>
                <c:pt idx="317">
                  <c:v>-14.39121433599998</c:v>
                </c:pt>
                <c:pt idx="318">
                  <c:v>-14.30554470399998</c:v>
                </c:pt>
                <c:pt idx="319">
                  <c:v>-14.22023884799998</c:v>
                </c:pt>
                <c:pt idx="320">
                  <c:v>-14.13529599999998</c:v>
                </c:pt>
                <c:pt idx="321">
                  <c:v>-14.05071539199998</c:v>
                </c:pt>
                <c:pt idx="322">
                  <c:v>-13.96649625599998</c:v>
                </c:pt>
                <c:pt idx="323">
                  <c:v>-13.88263782399997</c:v>
                </c:pt>
                <c:pt idx="324">
                  <c:v>-13.79913932799998</c:v>
                </c:pt>
                <c:pt idx="325">
                  <c:v>-13.71599999999998</c:v>
                </c:pt>
                <c:pt idx="326">
                  <c:v>-13.63321907199997</c:v>
                </c:pt>
                <c:pt idx="327">
                  <c:v>-13.55079577599998</c:v>
                </c:pt>
                <c:pt idx="328">
                  <c:v>-13.46872934399997</c:v>
                </c:pt>
                <c:pt idx="329">
                  <c:v>-13.38701900799998</c:v>
                </c:pt>
                <c:pt idx="330">
                  <c:v>-13.30566399999998</c:v>
                </c:pt>
                <c:pt idx="331">
                  <c:v>-13.22466355199998</c:v>
                </c:pt>
                <c:pt idx="332">
                  <c:v>-13.14401689599998</c:v>
                </c:pt>
                <c:pt idx="333">
                  <c:v>-13.06372326399998</c:v>
                </c:pt>
                <c:pt idx="334">
                  <c:v>-12.98378188799998</c:v>
                </c:pt>
                <c:pt idx="335">
                  <c:v>-12.90419199999998</c:v>
                </c:pt>
                <c:pt idx="336">
                  <c:v>-12.82495283199998</c:v>
                </c:pt>
                <c:pt idx="337">
                  <c:v>-12.74606361599998</c:v>
                </c:pt>
                <c:pt idx="338">
                  <c:v>-12.66752358399998</c:v>
                </c:pt>
                <c:pt idx="339">
                  <c:v>-12.58933196799998</c:v>
                </c:pt>
                <c:pt idx="340">
                  <c:v>-12.51148799999998</c:v>
                </c:pt>
                <c:pt idx="341">
                  <c:v>-12.43399091199998</c:v>
                </c:pt>
                <c:pt idx="342">
                  <c:v>-12.35683993599998</c:v>
                </c:pt>
                <c:pt idx="343">
                  <c:v>-12.28003430399998</c:v>
                </c:pt>
                <c:pt idx="344">
                  <c:v>-12.20357324799998</c:v>
                </c:pt>
                <c:pt idx="345">
                  <c:v>-12.12745599999998</c:v>
                </c:pt>
                <c:pt idx="346">
                  <c:v>-12.05168179199998</c:v>
                </c:pt>
                <c:pt idx="347">
                  <c:v>-11.97624985599998</c:v>
                </c:pt>
                <c:pt idx="348">
                  <c:v>-11.90115942399998</c:v>
                </c:pt>
                <c:pt idx="349">
                  <c:v>-11.82640972799998</c:v>
                </c:pt>
                <c:pt idx="350">
                  <c:v>-11.75199999999998</c:v>
                </c:pt>
                <c:pt idx="351">
                  <c:v>-11.67792947199998</c:v>
                </c:pt>
                <c:pt idx="352">
                  <c:v>-11.60419737599998</c:v>
                </c:pt>
                <c:pt idx="353">
                  <c:v>-11.53080294399998</c:v>
                </c:pt>
                <c:pt idx="354">
                  <c:v>-11.45774540799998</c:v>
                </c:pt>
                <c:pt idx="355">
                  <c:v>-11.38502399999998</c:v>
                </c:pt>
                <c:pt idx="356">
                  <c:v>-11.31263795199998</c:v>
                </c:pt>
                <c:pt idx="357">
                  <c:v>-11.24058649599998</c:v>
                </c:pt>
                <c:pt idx="358">
                  <c:v>-11.16886886399998</c:v>
                </c:pt>
                <c:pt idx="359">
                  <c:v>-11.09748428799998</c:v>
                </c:pt>
                <c:pt idx="360">
                  <c:v>-11.02643199999998</c:v>
                </c:pt>
                <c:pt idx="361">
                  <c:v>-10.95571123199998</c:v>
                </c:pt>
                <c:pt idx="362">
                  <c:v>-10.88532121599998</c:v>
                </c:pt>
                <c:pt idx="363">
                  <c:v>-10.81526118399998</c:v>
                </c:pt>
                <c:pt idx="364">
                  <c:v>-10.74553036799998</c:v>
                </c:pt>
                <c:pt idx="365">
                  <c:v>-10.67612799999998</c:v>
                </c:pt>
                <c:pt idx="366">
                  <c:v>-10.60705331199998</c:v>
                </c:pt>
                <c:pt idx="367">
                  <c:v>-10.53830553599998</c:v>
                </c:pt>
                <c:pt idx="368">
                  <c:v>-10.46988390399998</c:v>
                </c:pt>
                <c:pt idx="369">
                  <c:v>-10.40178764799998</c:v>
                </c:pt>
                <c:pt idx="370">
                  <c:v>-10.33401599999998</c:v>
                </c:pt>
                <c:pt idx="371">
                  <c:v>-10.26656819199998</c:v>
                </c:pt>
                <c:pt idx="372">
                  <c:v>-10.19944345599998</c:v>
                </c:pt>
                <c:pt idx="373">
                  <c:v>-10.13264102399998</c:v>
                </c:pt>
                <c:pt idx="374">
                  <c:v>-10.06616012799998</c:v>
                </c:pt>
                <c:pt idx="375">
                  <c:v>-9.999999999999978</c:v>
                </c:pt>
                <c:pt idx="376">
                  <c:v>-9.934159871999977</c:v>
                </c:pt>
                <c:pt idx="377">
                  <c:v>-9.868638975999978</c:v>
                </c:pt>
                <c:pt idx="378">
                  <c:v>-9.803436543999978</c:v>
                </c:pt>
                <c:pt idx="379">
                  <c:v>-9.738551807999979</c:v>
                </c:pt>
                <c:pt idx="380">
                  <c:v>-9.673983999999977</c:v>
                </c:pt>
                <c:pt idx="381">
                  <c:v>-9.609732351999978</c:v>
                </c:pt>
                <c:pt idx="382">
                  <c:v>-9.545796095999977</c:v>
                </c:pt>
                <c:pt idx="383">
                  <c:v>-9.482174463999978</c:v>
                </c:pt>
                <c:pt idx="384">
                  <c:v>-9.418866687999978</c:v>
                </c:pt>
                <c:pt idx="385">
                  <c:v>-9.35587199999998</c:v>
                </c:pt>
                <c:pt idx="386">
                  <c:v>-9.29318963199998</c:v>
                </c:pt>
                <c:pt idx="387">
                  <c:v>-9.230818815999978</c:v>
                </c:pt>
                <c:pt idx="388">
                  <c:v>-9.168758783999978</c:v>
                </c:pt>
                <c:pt idx="389">
                  <c:v>-9.107008767999979</c:v>
                </c:pt>
                <c:pt idx="390">
                  <c:v>-9.045567999999978</c:v>
                </c:pt>
                <c:pt idx="391">
                  <c:v>-8.984435711999978</c:v>
                </c:pt>
                <c:pt idx="392">
                  <c:v>-8.923611135999978</c:v>
                </c:pt>
                <c:pt idx="393">
                  <c:v>-8.86309350399998</c:v>
                </c:pt>
                <c:pt idx="394">
                  <c:v>-8.80288204799998</c:v>
                </c:pt>
                <c:pt idx="395">
                  <c:v>-8.742975999999979</c:v>
                </c:pt>
                <c:pt idx="396">
                  <c:v>-8.683374591999978</c:v>
                </c:pt>
                <c:pt idx="397">
                  <c:v>-8.624077055999979</c:v>
                </c:pt>
                <c:pt idx="398">
                  <c:v>-8.56508262399998</c:v>
                </c:pt>
                <c:pt idx="399">
                  <c:v>-8.50639052799998</c:v>
                </c:pt>
                <c:pt idx="400">
                  <c:v>-8.44799999999998</c:v>
                </c:pt>
                <c:pt idx="401">
                  <c:v>-8.38991027199998</c:v>
                </c:pt>
                <c:pt idx="402">
                  <c:v>-8.33212057599998</c:v>
                </c:pt>
                <c:pt idx="403">
                  <c:v>-8.27463014399998</c:v>
                </c:pt>
                <c:pt idx="404">
                  <c:v>-8.21743820799998</c:v>
                </c:pt>
                <c:pt idx="405">
                  <c:v>-8.16054399999998</c:v>
                </c:pt>
                <c:pt idx="406">
                  <c:v>-8.10394675199998</c:v>
                </c:pt>
                <c:pt idx="407">
                  <c:v>-8.04764569599998</c:v>
                </c:pt>
                <c:pt idx="408">
                  <c:v>-7.991640063999978</c:v>
                </c:pt>
                <c:pt idx="409">
                  <c:v>-7.93592908799998</c:v>
                </c:pt>
                <c:pt idx="410">
                  <c:v>-7.88051199999998</c:v>
                </c:pt>
                <c:pt idx="411">
                  <c:v>-7.82538803199998</c:v>
                </c:pt>
                <c:pt idx="412">
                  <c:v>-7.77055641599998</c:v>
                </c:pt>
                <c:pt idx="413">
                  <c:v>-7.71601638399998</c:v>
                </c:pt>
                <c:pt idx="414">
                  <c:v>-7.661767167999979</c:v>
                </c:pt>
                <c:pt idx="415">
                  <c:v>-7.60780799999998</c:v>
                </c:pt>
                <c:pt idx="416">
                  <c:v>-7.55413811199998</c:v>
                </c:pt>
                <c:pt idx="417">
                  <c:v>-7.50075673599998</c:v>
                </c:pt>
                <c:pt idx="418">
                  <c:v>-7.44766310399998</c:v>
                </c:pt>
                <c:pt idx="419">
                  <c:v>-7.39485644799998</c:v>
                </c:pt>
                <c:pt idx="420">
                  <c:v>-7.34233599999998</c:v>
                </c:pt>
                <c:pt idx="421">
                  <c:v>-7.290100991999981</c:v>
                </c:pt>
                <c:pt idx="422">
                  <c:v>-7.23815065599998</c:v>
                </c:pt>
                <c:pt idx="423">
                  <c:v>-7.186484223999981</c:v>
                </c:pt>
                <c:pt idx="424">
                  <c:v>-7.135100927999981</c:v>
                </c:pt>
                <c:pt idx="425">
                  <c:v>-7.083999999999981</c:v>
                </c:pt>
                <c:pt idx="426">
                  <c:v>-7.033180671999981</c:v>
                </c:pt>
                <c:pt idx="427">
                  <c:v>-6.98264217599998</c:v>
                </c:pt>
                <c:pt idx="428">
                  <c:v>-6.932383743999981</c:v>
                </c:pt>
                <c:pt idx="429">
                  <c:v>-6.882404607999981</c:v>
                </c:pt>
                <c:pt idx="430">
                  <c:v>-6.832703999999981</c:v>
                </c:pt>
                <c:pt idx="431">
                  <c:v>-6.783281151999981</c:v>
                </c:pt>
                <c:pt idx="432">
                  <c:v>-6.734135295999981</c:v>
                </c:pt>
                <c:pt idx="433">
                  <c:v>-6.685265663999981</c:v>
                </c:pt>
                <c:pt idx="434">
                  <c:v>-6.636671487999981</c:v>
                </c:pt>
                <c:pt idx="435">
                  <c:v>-6.588351999999981</c:v>
                </c:pt>
                <c:pt idx="436">
                  <c:v>-6.540306431999981</c:v>
                </c:pt>
                <c:pt idx="437">
                  <c:v>-6.492534015999981</c:v>
                </c:pt>
                <c:pt idx="438">
                  <c:v>-6.445033983999982</c:v>
                </c:pt>
                <c:pt idx="439">
                  <c:v>-6.397805567999981</c:v>
                </c:pt>
                <c:pt idx="440">
                  <c:v>-6.350847999999981</c:v>
                </c:pt>
                <c:pt idx="441">
                  <c:v>-6.304160511999981</c:v>
                </c:pt>
                <c:pt idx="442">
                  <c:v>-6.257742335999982</c:v>
                </c:pt>
                <c:pt idx="443">
                  <c:v>-6.211592703999982</c:v>
                </c:pt>
                <c:pt idx="444">
                  <c:v>-6.165710847999982</c:v>
                </c:pt>
                <c:pt idx="445">
                  <c:v>-6.120095999999982</c:v>
                </c:pt>
                <c:pt idx="446">
                  <c:v>-6.074747391999982</c:v>
                </c:pt>
                <c:pt idx="447">
                  <c:v>-6.029664255999982</c:v>
                </c:pt>
                <c:pt idx="448">
                  <c:v>-5.984845823999982</c:v>
                </c:pt>
                <c:pt idx="449">
                  <c:v>-5.940291327999983</c:v>
                </c:pt>
                <c:pt idx="450">
                  <c:v>-5.895999999999982</c:v>
                </c:pt>
                <c:pt idx="451">
                  <c:v>-5.851971071999982</c:v>
                </c:pt>
                <c:pt idx="452">
                  <c:v>-5.808203775999982</c:v>
                </c:pt>
                <c:pt idx="453">
                  <c:v>-5.764697343999982</c:v>
                </c:pt>
                <c:pt idx="454">
                  <c:v>-5.721451007999983</c:v>
                </c:pt>
                <c:pt idx="455">
                  <c:v>-5.678463999999982</c:v>
                </c:pt>
                <c:pt idx="456">
                  <c:v>-5.635735551999983</c:v>
                </c:pt>
                <c:pt idx="457">
                  <c:v>-5.593264895999983</c:v>
                </c:pt>
                <c:pt idx="458">
                  <c:v>-5.551051263999982</c:v>
                </c:pt>
                <c:pt idx="459">
                  <c:v>-5.509093887999983</c:v>
                </c:pt>
                <c:pt idx="460">
                  <c:v>-5.467391999999982</c:v>
                </c:pt>
                <c:pt idx="461">
                  <c:v>-5.425944831999983</c:v>
                </c:pt>
                <c:pt idx="462">
                  <c:v>-5.384751615999983</c:v>
                </c:pt>
                <c:pt idx="463">
                  <c:v>-5.343811583999983</c:v>
                </c:pt>
                <c:pt idx="464">
                  <c:v>-5.303123967999983</c:v>
                </c:pt>
                <c:pt idx="465">
                  <c:v>-5.262687999999984</c:v>
                </c:pt>
                <c:pt idx="466">
                  <c:v>-5.222502911999983</c:v>
                </c:pt>
                <c:pt idx="467">
                  <c:v>-5.182567935999984</c:v>
                </c:pt>
                <c:pt idx="468">
                  <c:v>-5.142882303999983</c:v>
                </c:pt>
                <c:pt idx="469">
                  <c:v>-5.103445247999984</c:v>
                </c:pt>
                <c:pt idx="470">
                  <c:v>-5.064255999999983</c:v>
                </c:pt>
                <c:pt idx="471">
                  <c:v>-5.025313791999984</c:v>
                </c:pt>
                <c:pt idx="472">
                  <c:v>-4.986617855999984</c:v>
                </c:pt>
                <c:pt idx="473">
                  <c:v>-4.948167423999984</c:v>
                </c:pt>
                <c:pt idx="474">
                  <c:v>-4.909961727999984</c:v>
                </c:pt>
                <c:pt idx="475">
                  <c:v>-4.871999999999984</c:v>
                </c:pt>
                <c:pt idx="476">
                  <c:v>-4.834281471999984</c:v>
                </c:pt>
                <c:pt idx="477">
                  <c:v>-4.796805375999984</c:v>
                </c:pt>
                <c:pt idx="478">
                  <c:v>-4.759570943999984</c:v>
                </c:pt>
                <c:pt idx="479">
                  <c:v>-4.722577407999984</c:v>
                </c:pt>
                <c:pt idx="480">
                  <c:v>-4.685823999999984</c:v>
                </c:pt>
                <c:pt idx="481">
                  <c:v>-4.649309951999984</c:v>
                </c:pt>
                <c:pt idx="482">
                  <c:v>-4.613034495999985</c:v>
                </c:pt>
                <c:pt idx="483">
                  <c:v>-4.576996863999984</c:v>
                </c:pt>
                <c:pt idx="484">
                  <c:v>-4.541196287999985</c:v>
                </c:pt>
                <c:pt idx="485">
                  <c:v>-4.505631999999985</c:v>
                </c:pt>
                <c:pt idx="486">
                  <c:v>-4.470303231999984</c:v>
                </c:pt>
                <c:pt idx="487">
                  <c:v>-4.435209215999984</c:v>
                </c:pt>
                <c:pt idx="488">
                  <c:v>-4.400349183999985</c:v>
                </c:pt>
                <c:pt idx="489">
                  <c:v>-4.365722367999985</c:v>
                </c:pt>
                <c:pt idx="490">
                  <c:v>-4.331327999999984</c:v>
                </c:pt>
                <c:pt idx="491">
                  <c:v>-4.297165311999985</c:v>
                </c:pt>
                <c:pt idx="492">
                  <c:v>-4.263233535999985</c:v>
                </c:pt>
                <c:pt idx="493">
                  <c:v>-4.229531903999986</c:v>
                </c:pt>
                <c:pt idx="494">
                  <c:v>-4.196059647999985</c:v>
                </c:pt>
                <c:pt idx="495">
                  <c:v>-4.162815999999985</c:v>
                </c:pt>
                <c:pt idx="496">
                  <c:v>-4.129800191999986</c:v>
                </c:pt>
                <c:pt idx="497">
                  <c:v>-4.097011455999985</c:v>
                </c:pt>
                <c:pt idx="498">
                  <c:v>-4.064449023999986</c:v>
                </c:pt>
                <c:pt idx="499">
                  <c:v>-4.032112127999985</c:v>
                </c:pt>
                <c:pt idx="500">
                  <c:v>-3.999999999999986</c:v>
                </c:pt>
                <c:pt idx="501">
                  <c:v>-3.968111871999986</c:v>
                </c:pt>
                <c:pt idx="502">
                  <c:v>-3.936446975999986</c:v>
                </c:pt>
                <c:pt idx="503">
                  <c:v>-3.905004543999986</c:v>
                </c:pt>
                <c:pt idx="504">
                  <c:v>-3.873783807999986</c:v>
                </c:pt>
                <c:pt idx="505">
                  <c:v>-3.842783999999986</c:v>
                </c:pt>
                <c:pt idx="506">
                  <c:v>-3.812004351999986</c:v>
                </c:pt>
                <c:pt idx="507">
                  <c:v>-3.781444095999986</c:v>
                </c:pt>
                <c:pt idx="508">
                  <c:v>-3.751102463999986</c:v>
                </c:pt>
                <c:pt idx="509">
                  <c:v>-3.720978687999986</c:v>
                </c:pt>
                <c:pt idx="510">
                  <c:v>-3.691071999999986</c:v>
                </c:pt>
                <c:pt idx="511">
                  <c:v>-3.661381631999986</c:v>
                </c:pt>
                <c:pt idx="512">
                  <c:v>-3.631906815999986</c:v>
                </c:pt>
                <c:pt idx="513">
                  <c:v>-3.602646783999987</c:v>
                </c:pt>
                <c:pt idx="514">
                  <c:v>-3.573600767999987</c:v>
                </c:pt>
                <c:pt idx="515">
                  <c:v>-3.544767999999987</c:v>
                </c:pt>
                <c:pt idx="516">
                  <c:v>-3.516147711999987</c:v>
                </c:pt>
                <c:pt idx="517">
                  <c:v>-3.487739135999987</c:v>
                </c:pt>
                <c:pt idx="518">
                  <c:v>-3.459541503999987</c:v>
                </c:pt>
                <c:pt idx="519">
                  <c:v>-3.431554047999987</c:v>
                </c:pt>
                <c:pt idx="520">
                  <c:v>-3.403775999999987</c:v>
                </c:pt>
                <c:pt idx="521">
                  <c:v>-3.376206591999987</c:v>
                </c:pt>
                <c:pt idx="522">
                  <c:v>-3.348845055999987</c:v>
                </c:pt>
                <c:pt idx="523">
                  <c:v>-3.321690623999987</c:v>
                </c:pt>
                <c:pt idx="524">
                  <c:v>-3.294742527999987</c:v>
                </c:pt>
                <c:pt idx="525">
                  <c:v>-3.267999999999987</c:v>
                </c:pt>
                <c:pt idx="526">
                  <c:v>-3.241462271999988</c:v>
                </c:pt>
                <c:pt idx="527">
                  <c:v>-3.215128575999988</c:v>
                </c:pt>
                <c:pt idx="528">
                  <c:v>-3.188998143999988</c:v>
                </c:pt>
                <c:pt idx="529">
                  <c:v>-3.163070207999988</c:v>
                </c:pt>
                <c:pt idx="530">
                  <c:v>-3.137343999999988</c:v>
                </c:pt>
                <c:pt idx="531">
                  <c:v>-3.111818751999988</c:v>
                </c:pt>
                <c:pt idx="532">
                  <c:v>-3.086493695999988</c:v>
                </c:pt>
                <c:pt idx="533">
                  <c:v>-3.061368063999988</c:v>
                </c:pt>
                <c:pt idx="534">
                  <c:v>-3.036441087999988</c:v>
                </c:pt>
                <c:pt idx="535">
                  <c:v>-3.011711999999988</c:v>
                </c:pt>
                <c:pt idx="536">
                  <c:v>-2.987180031999988</c:v>
                </c:pt>
                <c:pt idx="537">
                  <c:v>-2.962844415999989</c:v>
                </c:pt>
                <c:pt idx="538">
                  <c:v>-2.938704383999989</c:v>
                </c:pt>
                <c:pt idx="539">
                  <c:v>-2.914759167999988</c:v>
                </c:pt>
                <c:pt idx="540">
                  <c:v>-2.891007999999989</c:v>
                </c:pt>
                <c:pt idx="541">
                  <c:v>-2.867450111999989</c:v>
                </c:pt>
                <c:pt idx="542">
                  <c:v>-2.844084735999989</c:v>
                </c:pt>
                <c:pt idx="543">
                  <c:v>-2.820911103999989</c:v>
                </c:pt>
                <c:pt idx="544">
                  <c:v>-2.797928447999989</c:v>
                </c:pt>
                <c:pt idx="545">
                  <c:v>-2.775135999999989</c:v>
                </c:pt>
                <c:pt idx="546">
                  <c:v>-2.752532991999989</c:v>
                </c:pt>
                <c:pt idx="547">
                  <c:v>-2.730118655999989</c:v>
                </c:pt>
                <c:pt idx="548">
                  <c:v>-2.707892223999989</c:v>
                </c:pt>
                <c:pt idx="549">
                  <c:v>-2.685852927999989</c:v>
                </c:pt>
                <c:pt idx="550">
                  <c:v>-2.663999999999989</c:v>
                </c:pt>
                <c:pt idx="551">
                  <c:v>-2.642332671999989</c:v>
                </c:pt>
                <c:pt idx="552">
                  <c:v>-2.62085017599999</c:v>
                </c:pt>
                <c:pt idx="553">
                  <c:v>-2.59955174399999</c:v>
                </c:pt>
                <c:pt idx="554">
                  <c:v>-2.578436607999989</c:v>
                </c:pt>
                <c:pt idx="555">
                  <c:v>-2.55750399999999</c:v>
                </c:pt>
                <c:pt idx="556">
                  <c:v>-2.53675315199999</c:v>
                </c:pt>
                <c:pt idx="557">
                  <c:v>-2.51618329599999</c:v>
                </c:pt>
                <c:pt idx="558">
                  <c:v>-2.49579366399999</c:v>
                </c:pt>
                <c:pt idx="559">
                  <c:v>-2.47558348799999</c:v>
                </c:pt>
                <c:pt idx="560">
                  <c:v>-2.45555199999999</c:v>
                </c:pt>
                <c:pt idx="561">
                  <c:v>-2.43569843199999</c:v>
                </c:pt>
                <c:pt idx="562">
                  <c:v>-2.41602201599999</c:v>
                </c:pt>
                <c:pt idx="563">
                  <c:v>-2.39652198399999</c:v>
                </c:pt>
                <c:pt idx="564">
                  <c:v>-2.37719756799999</c:v>
                </c:pt>
                <c:pt idx="565">
                  <c:v>-2.35804799999999</c:v>
                </c:pt>
                <c:pt idx="566">
                  <c:v>-2.339072511999991</c:v>
                </c:pt>
                <c:pt idx="567">
                  <c:v>-2.320270335999991</c:v>
                </c:pt>
                <c:pt idx="568">
                  <c:v>-2.301640703999991</c:v>
                </c:pt>
                <c:pt idx="569">
                  <c:v>-2.28318284799999</c:v>
                </c:pt>
                <c:pt idx="570">
                  <c:v>-2.264895999999991</c:v>
                </c:pt>
                <c:pt idx="571">
                  <c:v>-2.246779391999991</c:v>
                </c:pt>
                <c:pt idx="572">
                  <c:v>-2.22883225599999</c:v>
                </c:pt>
                <c:pt idx="573">
                  <c:v>-2.211053823999991</c:v>
                </c:pt>
                <c:pt idx="574">
                  <c:v>-2.193443327999991</c:v>
                </c:pt>
                <c:pt idx="575">
                  <c:v>-2.175999999999991</c:v>
                </c:pt>
                <c:pt idx="576">
                  <c:v>-2.158723071999991</c:v>
                </c:pt>
                <c:pt idx="577">
                  <c:v>-2.141611775999991</c:v>
                </c:pt>
                <c:pt idx="578">
                  <c:v>-2.124665343999991</c:v>
                </c:pt>
                <c:pt idx="579">
                  <c:v>-2.107883007999991</c:v>
                </c:pt>
                <c:pt idx="580">
                  <c:v>-2.091263999999992</c:v>
                </c:pt>
                <c:pt idx="581">
                  <c:v>-2.074807551999991</c:v>
                </c:pt>
                <c:pt idx="582">
                  <c:v>-2.058512895999991</c:v>
                </c:pt>
                <c:pt idx="583">
                  <c:v>-2.042379263999992</c:v>
                </c:pt>
                <c:pt idx="584">
                  <c:v>-2.026405887999992</c:v>
                </c:pt>
                <c:pt idx="585">
                  <c:v>-2.010591999999992</c:v>
                </c:pt>
                <c:pt idx="586">
                  <c:v>-1.994936831999992</c:v>
                </c:pt>
                <c:pt idx="587">
                  <c:v>-1.979439615999992</c:v>
                </c:pt>
                <c:pt idx="588">
                  <c:v>-1.964099583999992</c:v>
                </c:pt>
                <c:pt idx="589">
                  <c:v>-1.948915967999992</c:v>
                </c:pt>
                <c:pt idx="590">
                  <c:v>-1.933887999999992</c:v>
                </c:pt>
                <c:pt idx="591">
                  <c:v>-1.919014911999992</c:v>
                </c:pt>
                <c:pt idx="592">
                  <c:v>-1.904295935999992</c:v>
                </c:pt>
                <c:pt idx="593">
                  <c:v>-1.889730303999992</c:v>
                </c:pt>
                <c:pt idx="594">
                  <c:v>-1.875317247999992</c:v>
                </c:pt>
                <c:pt idx="595">
                  <c:v>-1.861055999999992</c:v>
                </c:pt>
                <c:pt idx="596">
                  <c:v>-1.846945791999992</c:v>
                </c:pt>
                <c:pt idx="597">
                  <c:v>-1.832985855999992</c:v>
                </c:pt>
                <c:pt idx="598">
                  <c:v>-1.819175423999993</c:v>
                </c:pt>
                <c:pt idx="599">
                  <c:v>-1.805513727999993</c:v>
                </c:pt>
                <c:pt idx="600">
                  <c:v>-1.791999999999993</c:v>
                </c:pt>
                <c:pt idx="601">
                  <c:v>-1.778633471999993</c:v>
                </c:pt>
                <c:pt idx="602">
                  <c:v>-1.765413375999993</c:v>
                </c:pt>
                <c:pt idx="603">
                  <c:v>-1.752338943999993</c:v>
                </c:pt>
                <c:pt idx="604">
                  <c:v>-1.739409407999993</c:v>
                </c:pt>
                <c:pt idx="605">
                  <c:v>-1.726623999999993</c:v>
                </c:pt>
                <c:pt idx="606">
                  <c:v>-1.713981951999993</c:v>
                </c:pt>
                <c:pt idx="607">
                  <c:v>-1.701482495999993</c:v>
                </c:pt>
                <c:pt idx="608">
                  <c:v>-1.689124863999993</c:v>
                </c:pt>
                <c:pt idx="609">
                  <c:v>-1.676908287999993</c:v>
                </c:pt>
                <c:pt idx="610">
                  <c:v>-1.664831999999993</c:v>
                </c:pt>
                <c:pt idx="611">
                  <c:v>-1.652895231999993</c:v>
                </c:pt>
                <c:pt idx="612">
                  <c:v>-1.641097215999994</c:v>
                </c:pt>
                <c:pt idx="613">
                  <c:v>-1.629437183999994</c:v>
                </c:pt>
                <c:pt idx="614">
                  <c:v>-1.617914367999994</c:v>
                </c:pt>
                <c:pt idx="615">
                  <c:v>-1.606527999999994</c:v>
                </c:pt>
                <c:pt idx="616">
                  <c:v>-1.595277311999994</c:v>
                </c:pt>
                <c:pt idx="617">
                  <c:v>-1.584161535999994</c:v>
                </c:pt>
                <c:pt idx="618">
                  <c:v>-1.573179903999994</c:v>
                </c:pt>
                <c:pt idx="619">
                  <c:v>-1.562331647999994</c:v>
                </c:pt>
                <c:pt idx="620">
                  <c:v>-1.551615999999994</c:v>
                </c:pt>
                <c:pt idx="621">
                  <c:v>-1.541032191999994</c:v>
                </c:pt>
                <c:pt idx="622">
                  <c:v>-1.530579455999994</c:v>
                </c:pt>
                <c:pt idx="623">
                  <c:v>-1.520257023999994</c:v>
                </c:pt>
                <c:pt idx="624">
                  <c:v>-1.510064127999994</c:v>
                </c:pt>
                <c:pt idx="625">
                  <c:v>-1.499999999999994</c:v>
                </c:pt>
                <c:pt idx="626">
                  <c:v>-1.490063871999995</c:v>
                </c:pt>
                <c:pt idx="627">
                  <c:v>-1.480254975999995</c:v>
                </c:pt>
                <c:pt idx="628">
                  <c:v>-1.470572543999995</c:v>
                </c:pt>
                <c:pt idx="629">
                  <c:v>-1.461015807999995</c:v>
                </c:pt>
                <c:pt idx="630">
                  <c:v>-1.451583999999995</c:v>
                </c:pt>
                <c:pt idx="631">
                  <c:v>-1.442276351999995</c:v>
                </c:pt>
                <c:pt idx="632">
                  <c:v>-1.433092095999995</c:v>
                </c:pt>
                <c:pt idx="633">
                  <c:v>-1.424030463999995</c:v>
                </c:pt>
                <c:pt idx="634">
                  <c:v>-1.415090687999995</c:v>
                </c:pt>
                <c:pt idx="635">
                  <c:v>-1.406271999999995</c:v>
                </c:pt>
                <c:pt idx="636">
                  <c:v>-1.397573631999995</c:v>
                </c:pt>
                <c:pt idx="637">
                  <c:v>-1.388994815999995</c:v>
                </c:pt>
                <c:pt idx="638">
                  <c:v>-1.380534783999995</c:v>
                </c:pt>
                <c:pt idx="639">
                  <c:v>-1.372192767999995</c:v>
                </c:pt>
                <c:pt idx="640">
                  <c:v>-1.363967999999995</c:v>
                </c:pt>
                <c:pt idx="641">
                  <c:v>-1.355859711999995</c:v>
                </c:pt>
                <c:pt idx="642">
                  <c:v>-1.347867135999996</c:v>
                </c:pt>
                <c:pt idx="643">
                  <c:v>-1.339989503999996</c:v>
                </c:pt>
                <c:pt idx="644">
                  <c:v>-1.332226047999995</c:v>
                </c:pt>
                <c:pt idx="645">
                  <c:v>-1.324575999999995</c:v>
                </c:pt>
                <c:pt idx="646">
                  <c:v>-1.317038591999996</c:v>
                </c:pt>
                <c:pt idx="647">
                  <c:v>-1.309613055999996</c:v>
                </c:pt>
                <c:pt idx="648">
                  <c:v>-1.302298623999996</c:v>
                </c:pt>
                <c:pt idx="649">
                  <c:v>-1.295094527999996</c:v>
                </c:pt>
                <c:pt idx="650">
                  <c:v>-1.287999999999996</c:v>
                </c:pt>
                <c:pt idx="651">
                  <c:v>-1.281014271999996</c:v>
                </c:pt>
                <c:pt idx="652">
                  <c:v>-1.274136575999996</c:v>
                </c:pt>
                <c:pt idx="653">
                  <c:v>-1.267366143999996</c:v>
                </c:pt>
                <c:pt idx="654">
                  <c:v>-1.260702207999996</c:v>
                </c:pt>
                <c:pt idx="655">
                  <c:v>-1.254143999999996</c:v>
                </c:pt>
                <c:pt idx="656">
                  <c:v>-1.247690751999996</c:v>
                </c:pt>
                <c:pt idx="657">
                  <c:v>-1.241341695999996</c:v>
                </c:pt>
                <c:pt idx="658">
                  <c:v>-1.235096063999996</c:v>
                </c:pt>
                <c:pt idx="659">
                  <c:v>-1.228953087999996</c:v>
                </c:pt>
                <c:pt idx="660">
                  <c:v>-1.222911999999996</c:v>
                </c:pt>
                <c:pt idx="661">
                  <c:v>-1.216972031999997</c:v>
                </c:pt>
                <c:pt idx="662">
                  <c:v>-1.211132415999997</c:v>
                </c:pt>
                <c:pt idx="663">
                  <c:v>-1.205392383999997</c:v>
                </c:pt>
                <c:pt idx="664">
                  <c:v>-1.199751167999997</c:v>
                </c:pt>
                <c:pt idx="665">
                  <c:v>-1.194207999999997</c:v>
                </c:pt>
                <c:pt idx="666">
                  <c:v>-1.188762111999997</c:v>
                </c:pt>
                <c:pt idx="667">
                  <c:v>-1.183412735999997</c:v>
                </c:pt>
                <c:pt idx="668">
                  <c:v>-1.178159103999997</c:v>
                </c:pt>
                <c:pt idx="669">
                  <c:v>-1.173000447999997</c:v>
                </c:pt>
                <c:pt idx="670">
                  <c:v>-1.167935999999997</c:v>
                </c:pt>
                <c:pt idx="671">
                  <c:v>-1.162964991999997</c:v>
                </c:pt>
                <c:pt idx="672">
                  <c:v>-1.158086655999997</c:v>
                </c:pt>
                <c:pt idx="673">
                  <c:v>-1.153300223999997</c:v>
                </c:pt>
                <c:pt idx="674">
                  <c:v>-1.148604927999997</c:v>
                </c:pt>
                <c:pt idx="675">
                  <c:v>-1.143999999999997</c:v>
                </c:pt>
                <c:pt idx="676">
                  <c:v>-1.139484671999997</c:v>
                </c:pt>
                <c:pt idx="677">
                  <c:v>-1.135058175999997</c:v>
                </c:pt>
                <c:pt idx="678">
                  <c:v>-1.130719743999997</c:v>
                </c:pt>
                <c:pt idx="679">
                  <c:v>-1.126468607999997</c:v>
                </c:pt>
                <c:pt idx="680">
                  <c:v>-1.122303999999998</c:v>
                </c:pt>
                <c:pt idx="681">
                  <c:v>-1.118225151999997</c:v>
                </c:pt>
                <c:pt idx="682">
                  <c:v>-1.114231295999998</c:v>
                </c:pt>
                <c:pt idx="683">
                  <c:v>-1.110321663999998</c:v>
                </c:pt>
                <c:pt idx="684">
                  <c:v>-1.106495487999998</c:v>
                </c:pt>
                <c:pt idx="685">
                  <c:v>-1.102751999999998</c:v>
                </c:pt>
                <c:pt idx="686">
                  <c:v>-1.099090431999998</c:v>
                </c:pt>
                <c:pt idx="687">
                  <c:v>-1.095510015999998</c:v>
                </c:pt>
                <c:pt idx="688">
                  <c:v>-1.092009983999998</c:v>
                </c:pt>
                <c:pt idx="689">
                  <c:v>-1.088589567999998</c:v>
                </c:pt>
                <c:pt idx="690">
                  <c:v>-1.085247999999998</c:v>
                </c:pt>
                <c:pt idx="691">
                  <c:v>-1.081984511999998</c:v>
                </c:pt>
                <c:pt idx="692">
                  <c:v>-1.078798335999998</c:v>
                </c:pt>
                <c:pt idx="693">
                  <c:v>-1.075688703999998</c:v>
                </c:pt>
                <c:pt idx="694">
                  <c:v>-1.072654847999998</c:v>
                </c:pt>
                <c:pt idx="695">
                  <c:v>-1.069695999999998</c:v>
                </c:pt>
                <c:pt idx="696">
                  <c:v>-1.066811391999998</c:v>
                </c:pt>
                <c:pt idx="697">
                  <c:v>-1.064000255999998</c:v>
                </c:pt>
                <c:pt idx="698">
                  <c:v>-1.061261823999998</c:v>
                </c:pt>
                <c:pt idx="699">
                  <c:v>-1.058595327999998</c:v>
                </c:pt>
                <c:pt idx="700">
                  <c:v>-1.055999999999998</c:v>
                </c:pt>
                <c:pt idx="701">
                  <c:v>-1.053475071999998</c:v>
                </c:pt>
                <c:pt idx="702">
                  <c:v>-1.051019775999998</c:v>
                </c:pt>
                <c:pt idx="703">
                  <c:v>-1.048633343999999</c:v>
                </c:pt>
                <c:pt idx="704">
                  <c:v>-1.046315007999999</c:v>
                </c:pt>
                <c:pt idx="705">
                  <c:v>-1.044063999999999</c:v>
                </c:pt>
                <c:pt idx="706">
                  <c:v>-1.041879551999999</c:v>
                </c:pt>
                <c:pt idx="707">
                  <c:v>-1.039760895999999</c:v>
                </c:pt>
                <c:pt idx="708">
                  <c:v>-1.037707263999999</c:v>
                </c:pt>
                <c:pt idx="709">
                  <c:v>-1.035717887999999</c:v>
                </c:pt>
                <c:pt idx="710">
                  <c:v>-1.033791999999999</c:v>
                </c:pt>
                <c:pt idx="711">
                  <c:v>-1.031928831999999</c:v>
                </c:pt>
                <c:pt idx="712">
                  <c:v>-1.030127615999999</c:v>
                </c:pt>
                <c:pt idx="713">
                  <c:v>-1.028387583999999</c:v>
                </c:pt>
                <c:pt idx="714">
                  <c:v>-1.026707967999999</c:v>
                </c:pt>
                <c:pt idx="715">
                  <c:v>-1.025087999999999</c:v>
                </c:pt>
                <c:pt idx="716">
                  <c:v>-1.023526911999999</c:v>
                </c:pt>
                <c:pt idx="717">
                  <c:v>-1.022023935999999</c:v>
                </c:pt>
                <c:pt idx="718">
                  <c:v>-1.020578303999999</c:v>
                </c:pt>
                <c:pt idx="719">
                  <c:v>-1.019189247999999</c:v>
                </c:pt>
                <c:pt idx="720">
                  <c:v>-1.017855999999999</c:v>
                </c:pt>
                <c:pt idx="721">
                  <c:v>-1.016577791999999</c:v>
                </c:pt>
                <c:pt idx="722">
                  <c:v>-1.015353855999999</c:v>
                </c:pt>
                <c:pt idx="723">
                  <c:v>-1.014183424</c:v>
                </c:pt>
                <c:pt idx="724">
                  <c:v>-1.013065727999999</c:v>
                </c:pt>
                <c:pt idx="725">
                  <c:v>-1.011999999999999</c:v>
                </c:pt>
                <c:pt idx="726">
                  <c:v>-1.010985471999999</c:v>
                </c:pt>
                <c:pt idx="727">
                  <c:v>-1.010021375999999</c:v>
                </c:pt>
                <c:pt idx="728">
                  <c:v>-1.009106943999999</c:v>
                </c:pt>
                <c:pt idx="729">
                  <c:v>-1.008241408</c:v>
                </c:pt>
                <c:pt idx="730">
                  <c:v>-1.007423999999999</c:v>
                </c:pt>
                <c:pt idx="731">
                  <c:v>-1.006653952</c:v>
                </c:pt>
                <c:pt idx="732">
                  <c:v>-1.005930496</c:v>
                </c:pt>
                <c:pt idx="733">
                  <c:v>-1.005252864</c:v>
                </c:pt>
                <c:pt idx="734">
                  <c:v>-1.004620288</c:v>
                </c:pt>
                <c:pt idx="735">
                  <c:v>-1.004032</c:v>
                </c:pt>
                <c:pt idx="736">
                  <c:v>-1.003487232</c:v>
                </c:pt>
                <c:pt idx="737">
                  <c:v>-1.002985216</c:v>
                </c:pt>
                <c:pt idx="738">
                  <c:v>-1.002525184</c:v>
                </c:pt>
                <c:pt idx="739">
                  <c:v>-1.002106368</c:v>
                </c:pt>
                <c:pt idx="740">
                  <c:v>-1.001728</c:v>
                </c:pt>
                <c:pt idx="741">
                  <c:v>-1.001389312</c:v>
                </c:pt>
                <c:pt idx="742">
                  <c:v>-1.001089536</c:v>
                </c:pt>
                <c:pt idx="743">
                  <c:v>-1.000827904</c:v>
                </c:pt>
                <c:pt idx="744">
                  <c:v>-1.000603648</c:v>
                </c:pt>
                <c:pt idx="745">
                  <c:v>-1.000416</c:v>
                </c:pt>
                <c:pt idx="746">
                  <c:v>-1.000264192</c:v>
                </c:pt>
                <c:pt idx="747">
                  <c:v>-1.000147456</c:v>
                </c:pt>
                <c:pt idx="748">
                  <c:v>-1.000065024</c:v>
                </c:pt>
                <c:pt idx="749">
                  <c:v>-1.000016128</c:v>
                </c:pt>
                <c:pt idx="750">
                  <c:v>-1.0</c:v>
                </c:pt>
                <c:pt idx="751">
                  <c:v>-1.000015872</c:v>
                </c:pt>
                <c:pt idx="752">
                  <c:v>-1.000062976</c:v>
                </c:pt>
                <c:pt idx="753">
                  <c:v>-1.000140544</c:v>
                </c:pt>
                <c:pt idx="754">
                  <c:v>-1.000247808</c:v>
                </c:pt>
                <c:pt idx="755">
                  <c:v>-1.000384</c:v>
                </c:pt>
                <c:pt idx="756">
                  <c:v>-1.000548352</c:v>
                </c:pt>
                <c:pt idx="757">
                  <c:v>-1.000740096</c:v>
                </c:pt>
                <c:pt idx="758">
                  <c:v>-1.000958464</c:v>
                </c:pt>
                <c:pt idx="759">
                  <c:v>-1.001202688</c:v>
                </c:pt>
                <c:pt idx="760">
                  <c:v>-1.001472</c:v>
                </c:pt>
                <c:pt idx="761">
                  <c:v>-1.001765632</c:v>
                </c:pt>
                <c:pt idx="762">
                  <c:v>-1.002082816</c:v>
                </c:pt>
                <c:pt idx="763">
                  <c:v>-1.002422784</c:v>
                </c:pt>
                <c:pt idx="764">
                  <c:v>-1.002784768</c:v>
                </c:pt>
                <c:pt idx="765">
                  <c:v>-1.003168</c:v>
                </c:pt>
                <c:pt idx="766">
                  <c:v>-1.003571712</c:v>
                </c:pt>
                <c:pt idx="767">
                  <c:v>-1.003995136</c:v>
                </c:pt>
                <c:pt idx="768">
                  <c:v>-1.004437504</c:v>
                </c:pt>
                <c:pt idx="769">
                  <c:v>-1.004898048</c:v>
                </c:pt>
                <c:pt idx="770">
                  <c:v>-1.005376</c:v>
                </c:pt>
                <c:pt idx="771">
                  <c:v>-1.005870592</c:v>
                </c:pt>
                <c:pt idx="772">
                  <c:v>-1.006381056</c:v>
                </c:pt>
                <c:pt idx="773">
                  <c:v>-1.006906624</c:v>
                </c:pt>
                <c:pt idx="774">
                  <c:v>-1.007446528</c:v>
                </c:pt>
                <c:pt idx="775">
                  <c:v>-1.008</c:v>
                </c:pt>
                <c:pt idx="776">
                  <c:v>-1.008566272</c:v>
                </c:pt>
                <c:pt idx="777">
                  <c:v>-1.009144576</c:v>
                </c:pt>
                <c:pt idx="778">
                  <c:v>-1.009734144</c:v>
                </c:pt>
                <c:pt idx="779">
                  <c:v>-1.010334208</c:v>
                </c:pt>
                <c:pt idx="780">
                  <c:v>-1.010944000000001</c:v>
                </c:pt>
                <c:pt idx="781">
                  <c:v>-1.011562752</c:v>
                </c:pt>
                <c:pt idx="782">
                  <c:v>-1.012189696000001</c:v>
                </c:pt>
                <c:pt idx="783">
                  <c:v>-1.012824064</c:v>
                </c:pt>
                <c:pt idx="784">
                  <c:v>-1.013465088</c:v>
                </c:pt>
                <c:pt idx="785">
                  <c:v>-1.014112</c:v>
                </c:pt>
                <c:pt idx="786">
                  <c:v>-1.014764032</c:v>
                </c:pt>
                <c:pt idx="787">
                  <c:v>-1.015420416</c:v>
                </c:pt>
                <c:pt idx="788">
                  <c:v>-1.016080384000001</c:v>
                </c:pt>
                <c:pt idx="789">
                  <c:v>-1.016743168000001</c:v>
                </c:pt>
                <c:pt idx="790">
                  <c:v>-1.017408000000001</c:v>
                </c:pt>
                <c:pt idx="791">
                  <c:v>-1.018074112000001</c:v>
                </c:pt>
                <c:pt idx="792">
                  <c:v>-1.018740736</c:v>
                </c:pt>
                <c:pt idx="793">
                  <c:v>-1.019407104000001</c:v>
                </c:pt>
                <c:pt idx="794">
                  <c:v>-1.020072448000001</c:v>
                </c:pt>
                <c:pt idx="795">
                  <c:v>-1.020736000000001</c:v>
                </c:pt>
                <c:pt idx="796">
                  <c:v>-1.021396992000001</c:v>
                </c:pt>
                <c:pt idx="797">
                  <c:v>-1.022054656000001</c:v>
                </c:pt>
                <c:pt idx="798">
                  <c:v>-1.022708224</c:v>
                </c:pt>
                <c:pt idx="799">
                  <c:v>-1.023356928000001</c:v>
                </c:pt>
                <c:pt idx="800">
                  <c:v>-1.024</c:v>
                </c:pt>
                <c:pt idx="801">
                  <c:v>-1.024636672</c:v>
                </c:pt>
                <c:pt idx="802">
                  <c:v>-1.025266176</c:v>
                </c:pt>
                <c:pt idx="803">
                  <c:v>-1.025887744</c:v>
                </c:pt>
                <c:pt idx="804">
                  <c:v>-1.026500608000001</c:v>
                </c:pt>
                <c:pt idx="805">
                  <c:v>-1.027104</c:v>
                </c:pt>
                <c:pt idx="806">
                  <c:v>-1.027697152</c:v>
                </c:pt>
                <c:pt idx="807">
                  <c:v>-1.028279296</c:v>
                </c:pt>
                <c:pt idx="808">
                  <c:v>-1.028849664</c:v>
                </c:pt>
                <c:pt idx="809">
                  <c:v>-1.029407488</c:v>
                </c:pt>
                <c:pt idx="810">
                  <c:v>-1.029952</c:v>
                </c:pt>
                <c:pt idx="811">
                  <c:v>-1.030482432</c:v>
                </c:pt>
                <c:pt idx="812">
                  <c:v>-1.030998016</c:v>
                </c:pt>
                <c:pt idx="813">
                  <c:v>-1.031497984</c:v>
                </c:pt>
                <c:pt idx="814">
                  <c:v>-1.031981568</c:v>
                </c:pt>
                <c:pt idx="815">
                  <c:v>-1.032448</c:v>
                </c:pt>
                <c:pt idx="816">
                  <c:v>-1.032896512</c:v>
                </c:pt>
                <c:pt idx="817">
                  <c:v>-1.033326336</c:v>
                </c:pt>
                <c:pt idx="818">
                  <c:v>-1.033736704</c:v>
                </c:pt>
                <c:pt idx="819">
                  <c:v>-1.034126848</c:v>
                </c:pt>
                <c:pt idx="820">
                  <c:v>-1.034496</c:v>
                </c:pt>
                <c:pt idx="821">
                  <c:v>-1.034843392</c:v>
                </c:pt>
                <c:pt idx="822">
                  <c:v>-1.035168256</c:v>
                </c:pt>
                <c:pt idx="823">
                  <c:v>-1.035469824</c:v>
                </c:pt>
                <c:pt idx="824">
                  <c:v>-1.035747328</c:v>
                </c:pt>
                <c:pt idx="825">
                  <c:v>-1.036</c:v>
                </c:pt>
                <c:pt idx="826">
                  <c:v>-1.036227072</c:v>
                </c:pt>
                <c:pt idx="827">
                  <c:v>-1.036427776</c:v>
                </c:pt>
                <c:pt idx="828">
                  <c:v>-1.036601344</c:v>
                </c:pt>
                <c:pt idx="829">
                  <c:v>-1.036747008</c:v>
                </c:pt>
                <c:pt idx="830">
                  <c:v>-1.036864</c:v>
                </c:pt>
                <c:pt idx="831">
                  <c:v>-1.036951552</c:v>
                </c:pt>
                <c:pt idx="832">
                  <c:v>-1.037008896</c:v>
                </c:pt>
                <c:pt idx="833">
                  <c:v>-1.037035264</c:v>
                </c:pt>
                <c:pt idx="834">
                  <c:v>-1.037029888</c:v>
                </c:pt>
                <c:pt idx="835">
                  <c:v>-1.036992</c:v>
                </c:pt>
                <c:pt idx="836">
                  <c:v>-1.036920832</c:v>
                </c:pt>
                <c:pt idx="837">
                  <c:v>-1.036815616</c:v>
                </c:pt>
                <c:pt idx="838">
                  <c:v>-1.036675584</c:v>
                </c:pt>
                <c:pt idx="839">
                  <c:v>-1.036499968</c:v>
                </c:pt>
                <c:pt idx="840">
                  <c:v>-1.036288</c:v>
                </c:pt>
                <c:pt idx="841">
                  <c:v>-1.036038912</c:v>
                </c:pt>
                <c:pt idx="842">
                  <c:v>-1.035751936</c:v>
                </c:pt>
                <c:pt idx="843">
                  <c:v>-1.035426304</c:v>
                </c:pt>
                <c:pt idx="844">
                  <c:v>-1.035061248</c:v>
                </c:pt>
                <c:pt idx="845">
                  <c:v>-1.034656</c:v>
                </c:pt>
                <c:pt idx="846">
                  <c:v>-1.034209792</c:v>
                </c:pt>
                <c:pt idx="847">
                  <c:v>-1.033721856</c:v>
                </c:pt>
                <c:pt idx="848">
                  <c:v>-1.033191424</c:v>
                </c:pt>
                <c:pt idx="849">
                  <c:v>-1.032617728</c:v>
                </c:pt>
                <c:pt idx="850">
                  <c:v>-1.032</c:v>
                </c:pt>
                <c:pt idx="851">
                  <c:v>-1.031337471999999</c:v>
                </c:pt>
                <c:pt idx="852">
                  <c:v>-1.030629375999999</c:v>
                </c:pt>
                <c:pt idx="853">
                  <c:v>-1.029874943999999</c:v>
                </c:pt>
                <c:pt idx="854">
                  <c:v>-1.029073407999999</c:v>
                </c:pt>
                <c:pt idx="855">
                  <c:v>-1.028223999999999</c:v>
                </c:pt>
                <c:pt idx="856">
                  <c:v>-1.027325951999999</c:v>
                </c:pt>
                <c:pt idx="857">
                  <c:v>-1.026378495999999</c:v>
                </c:pt>
                <c:pt idx="858">
                  <c:v>-1.025380863999999</c:v>
                </c:pt>
                <c:pt idx="859">
                  <c:v>-1.024332287999999</c:v>
                </c:pt>
                <c:pt idx="860">
                  <c:v>-1.023231999999999</c:v>
                </c:pt>
                <c:pt idx="861">
                  <c:v>-1.022079231999999</c:v>
                </c:pt>
                <c:pt idx="862">
                  <c:v>-1.020873215999999</c:v>
                </c:pt>
                <c:pt idx="863">
                  <c:v>-1.019613183999999</c:v>
                </c:pt>
                <c:pt idx="864">
                  <c:v>-1.018298367999999</c:v>
                </c:pt>
                <c:pt idx="865">
                  <c:v>-1.016927999999999</c:v>
                </c:pt>
                <c:pt idx="866">
                  <c:v>-1.015501311999999</c:v>
                </c:pt>
                <c:pt idx="867">
                  <c:v>-1.014017535999999</c:v>
                </c:pt>
                <c:pt idx="868">
                  <c:v>-1.012475903999999</c:v>
                </c:pt>
                <c:pt idx="869">
                  <c:v>-1.010875647999999</c:v>
                </c:pt>
                <c:pt idx="870">
                  <c:v>-1.009215999999999</c:v>
                </c:pt>
                <c:pt idx="871">
                  <c:v>-1.007496191999999</c:v>
                </c:pt>
                <c:pt idx="872">
                  <c:v>-1.005715455999999</c:v>
                </c:pt>
                <c:pt idx="873">
                  <c:v>-1.003873023999999</c:v>
                </c:pt>
                <c:pt idx="874">
                  <c:v>-1.001968127999999</c:v>
                </c:pt>
                <c:pt idx="875">
                  <c:v>-0.999999999999998</c:v>
                </c:pt>
                <c:pt idx="876">
                  <c:v>-0.997967871999998</c:v>
                </c:pt>
                <c:pt idx="877">
                  <c:v>-0.995870975999998</c:v>
                </c:pt>
                <c:pt idx="878">
                  <c:v>-0.993708543999998</c:v>
                </c:pt>
                <c:pt idx="879">
                  <c:v>-0.991479807999998</c:v>
                </c:pt>
                <c:pt idx="880">
                  <c:v>-0.989183999999998</c:v>
                </c:pt>
                <c:pt idx="881">
                  <c:v>-0.986820351999998</c:v>
                </c:pt>
                <c:pt idx="882">
                  <c:v>-0.984388095999998</c:v>
                </c:pt>
                <c:pt idx="883">
                  <c:v>-0.981886463999998</c:v>
                </c:pt>
                <c:pt idx="884">
                  <c:v>-0.979314687999998</c:v>
                </c:pt>
                <c:pt idx="885">
                  <c:v>-0.976671999999998</c:v>
                </c:pt>
                <c:pt idx="886">
                  <c:v>-0.973957631999998</c:v>
                </c:pt>
                <c:pt idx="887">
                  <c:v>-0.971170815999998</c:v>
                </c:pt>
                <c:pt idx="888">
                  <c:v>-0.968310783999998</c:v>
                </c:pt>
                <c:pt idx="889">
                  <c:v>-0.965376767999998</c:v>
                </c:pt>
                <c:pt idx="890">
                  <c:v>-0.962367999999998</c:v>
                </c:pt>
                <c:pt idx="891">
                  <c:v>-0.959283711999998</c:v>
                </c:pt>
                <c:pt idx="892">
                  <c:v>-0.956123135999998</c:v>
                </c:pt>
                <c:pt idx="893">
                  <c:v>-0.952885503999997</c:v>
                </c:pt>
                <c:pt idx="894">
                  <c:v>-0.949570047999997</c:v>
                </c:pt>
                <c:pt idx="895">
                  <c:v>-0.946175999999997</c:v>
                </c:pt>
                <c:pt idx="896">
                  <c:v>-0.942702591999997</c:v>
                </c:pt>
                <c:pt idx="897">
                  <c:v>-0.939149055999997</c:v>
                </c:pt>
                <c:pt idx="898">
                  <c:v>-0.935514623999997</c:v>
                </c:pt>
                <c:pt idx="899">
                  <c:v>-0.931798527999997</c:v>
                </c:pt>
                <c:pt idx="900">
                  <c:v>-0.927999999999997</c:v>
                </c:pt>
                <c:pt idx="901">
                  <c:v>-0.924118271999997</c:v>
                </c:pt>
                <c:pt idx="902">
                  <c:v>-0.920152575999997</c:v>
                </c:pt>
                <c:pt idx="903">
                  <c:v>-0.916102143999997</c:v>
                </c:pt>
                <c:pt idx="904">
                  <c:v>-0.911966207999997</c:v>
                </c:pt>
                <c:pt idx="905">
                  <c:v>-0.907743999999997</c:v>
                </c:pt>
                <c:pt idx="906">
                  <c:v>-0.903434751999997</c:v>
                </c:pt>
                <c:pt idx="907">
                  <c:v>-0.899037695999997</c:v>
                </c:pt>
                <c:pt idx="908">
                  <c:v>-0.894552063999996</c:v>
                </c:pt>
                <c:pt idx="909">
                  <c:v>-0.889977087999996</c:v>
                </c:pt>
                <c:pt idx="910">
                  <c:v>-0.885311999999996</c:v>
                </c:pt>
                <c:pt idx="911">
                  <c:v>-0.880556031999996</c:v>
                </c:pt>
                <c:pt idx="912">
                  <c:v>-0.875708415999996</c:v>
                </c:pt>
                <c:pt idx="913">
                  <c:v>-0.870768383999996</c:v>
                </c:pt>
                <c:pt idx="914">
                  <c:v>-0.865735167999996</c:v>
                </c:pt>
                <c:pt idx="915">
                  <c:v>-0.860607999999996</c:v>
                </c:pt>
                <c:pt idx="916">
                  <c:v>-0.855386111999996</c:v>
                </c:pt>
                <c:pt idx="917">
                  <c:v>-0.850068735999996</c:v>
                </c:pt>
                <c:pt idx="918">
                  <c:v>-0.844655103999996</c:v>
                </c:pt>
                <c:pt idx="919">
                  <c:v>-0.839144447999996</c:v>
                </c:pt>
                <c:pt idx="920">
                  <c:v>-0.833535999999996</c:v>
                </c:pt>
                <c:pt idx="921">
                  <c:v>-0.827828991999995</c:v>
                </c:pt>
                <c:pt idx="922">
                  <c:v>-0.822022655999995</c:v>
                </c:pt>
                <c:pt idx="923">
                  <c:v>-0.816116223999995</c:v>
                </c:pt>
                <c:pt idx="924">
                  <c:v>-0.810108927999995</c:v>
                </c:pt>
                <c:pt idx="925">
                  <c:v>-0.803999999999995</c:v>
                </c:pt>
                <c:pt idx="926">
                  <c:v>-0.797788671999995</c:v>
                </c:pt>
                <c:pt idx="927">
                  <c:v>-0.791474175999995</c:v>
                </c:pt>
                <c:pt idx="928">
                  <c:v>-0.785055743999995</c:v>
                </c:pt>
                <c:pt idx="929">
                  <c:v>-0.778532607999995</c:v>
                </c:pt>
                <c:pt idx="930">
                  <c:v>-0.771903999999995</c:v>
                </c:pt>
                <c:pt idx="931">
                  <c:v>-0.765169151999994</c:v>
                </c:pt>
                <c:pt idx="932">
                  <c:v>-0.758327295999994</c:v>
                </c:pt>
                <c:pt idx="933">
                  <c:v>-0.751377663999994</c:v>
                </c:pt>
                <c:pt idx="934">
                  <c:v>-0.744319487999994</c:v>
                </c:pt>
                <c:pt idx="935">
                  <c:v>-0.737151999999994</c:v>
                </c:pt>
                <c:pt idx="936">
                  <c:v>-0.729874431999994</c:v>
                </c:pt>
                <c:pt idx="937">
                  <c:v>-0.722486015999994</c:v>
                </c:pt>
                <c:pt idx="938">
                  <c:v>-0.714985983999994</c:v>
                </c:pt>
                <c:pt idx="939">
                  <c:v>-0.707373567999994</c:v>
                </c:pt>
                <c:pt idx="940">
                  <c:v>-0.699647999999994</c:v>
                </c:pt>
                <c:pt idx="941">
                  <c:v>-0.691808511999993</c:v>
                </c:pt>
                <c:pt idx="942">
                  <c:v>-0.683854335999993</c:v>
                </c:pt>
                <c:pt idx="943">
                  <c:v>-0.675784703999993</c:v>
                </c:pt>
                <c:pt idx="944">
                  <c:v>-0.667598847999993</c:v>
                </c:pt>
                <c:pt idx="945">
                  <c:v>-0.659295999999993</c:v>
                </c:pt>
                <c:pt idx="946">
                  <c:v>-0.650875391999993</c:v>
                </c:pt>
                <c:pt idx="947">
                  <c:v>-0.642336255999993</c:v>
                </c:pt>
                <c:pt idx="948">
                  <c:v>-0.633677823999993</c:v>
                </c:pt>
                <c:pt idx="949">
                  <c:v>-0.624899327999993</c:v>
                </c:pt>
                <c:pt idx="950">
                  <c:v>-0.615999999999993</c:v>
                </c:pt>
                <c:pt idx="951">
                  <c:v>-0.606979071999992</c:v>
                </c:pt>
                <c:pt idx="952">
                  <c:v>-0.597835775999992</c:v>
                </c:pt>
                <c:pt idx="953">
                  <c:v>-0.588569343999992</c:v>
                </c:pt>
                <c:pt idx="954">
                  <c:v>-0.579179007999992</c:v>
                </c:pt>
                <c:pt idx="955">
                  <c:v>-0.569663999999992</c:v>
                </c:pt>
                <c:pt idx="956">
                  <c:v>-0.560023551999992</c:v>
                </c:pt>
                <c:pt idx="957">
                  <c:v>-0.550256895999992</c:v>
                </c:pt>
                <c:pt idx="958">
                  <c:v>-0.540363263999992</c:v>
                </c:pt>
                <c:pt idx="959">
                  <c:v>-0.530341887999992</c:v>
                </c:pt>
                <c:pt idx="960">
                  <c:v>-0.520191999999992</c:v>
                </c:pt>
                <c:pt idx="961">
                  <c:v>-0.509912831999992</c:v>
                </c:pt>
                <c:pt idx="962">
                  <c:v>-0.499503615999991</c:v>
                </c:pt>
                <c:pt idx="963">
                  <c:v>-0.488963583999991</c:v>
                </c:pt>
                <c:pt idx="964">
                  <c:v>-0.478291967999991</c:v>
                </c:pt>
                <c:pt idx="965">
                  <c:v>-0.467487999999991</c:v>
                </c:pt>
                <c:pt idx="966">
                  <c:v>-0.456550911999991</c:v>
                </c:pt>
                <c:pt idx="967">
                  <c:v>-0.445479935999991</c:v>
                </c:pt>
                <c:pt idx="968">
                  <c:v>-0.434274303999991</c:v>
                </c:pt>
                <c:pt idx="969">
                  <c:v>-0.422933247999991</c:v>
                </c:pt>
                <c:pt idx="970">
                  <c:v>-0.41145599999999</c:v>
                </c:pt>
                <c:pt idx="971">
                  <c:v>-0.39984179199999</c:v>
                </c:pt>
                <c:pt idx="972">
                  <c:v>-0.38808985599999</c:v>
                </c:pt>
                <c:pt idx="973">
                  <c:v>-0.37619942399999</c:v>
                </c:pt>
                <c:pt idx="974">
                  <c:v>-0.36416972799999</c:v>
                </c:pt>
                <c:pt idx="975">
                  <c:v>-0.35199999999999</c:v>
                </c:pt>
                <c:pt idx="976">
                  <c:v>-0.33968947199999</c:v>
                </c:pt>
                <c:pt idx="977">
                  <c:v>-0.32723737599999</c:v>
                </c:pt>
                <c:pt idx="978">
                  <c:v>-0.314642943999989</c:v>
                </c:pt>
                <c:pt idx="979">
                  <c:v>-0.301905407999989</c:v>
                </c:pt>
                <c:pt idx="980">
                  <c:v>-0.289023999999989</c:v>
                </c:pt>
                <c:pt idx="981">
                  <c:v>-0.275997951999989</c:v>
                </c:pt>
                <c:pt idx="982">
                  <c:v>-0.262826495999989</c:v>
                </c:pt>
                <c:pt idx="983">
                  <c:v>-0.249508863999989</c:v>
                </c:pt>
                <c:pt idx="984">
                  <c:v>-0.236044287999989</c:v>
                </c:pt>
                <c:pt idx="985">
                  <c:v>-0.222431999999988</c:v>
                </c:pt>
                <c:pt idx="986">
                  <c:v>-0.208671231999988</c:v>
                </c:pt>
                <c:pt idx="987">
                  <c:v>-0.194761215999988</c:v>
                </c:pt>
                <c:pt idx="988">
                  <c:v>-0.180701183999988</c:v>
                </c:pt>
                <c:pt idx="989">
                  <c:v>-0.166490367999988</c:v>
                </c:pt>
                <c:pt idx="990">
                  <c:v>-0.152127999999988</c:v>
                </c:pt>
                <c:pt idx="991">
                  <c:v>-0.137613311999988</c:v>
                </c:pt>
                <c:pt idx="992">
                  <c:v>-0.122945535999987</c:v>
                </c:pt>
                <c:pt idx="993">
                  <c:v>-0.108123903999987</c:v>
                </c:pt>
                <c:pt idx="994">
                  <c:v>-0.0931476479999872</c:v>
                </c:pt>
                <c:pt idx="995">
                  <c:v>-0.0780159999999871</c:v>
                </c:pt>
                <c:pt idx="996">
                  <c:v>-0.0627281919999868</c:v>
                </c:pt>
                <c:pt idx="997">
                  <c:v>-0.0472834559999866</c:v>
                </c:pt>
                <c:pt idx="998">
                  <c:v>-0.0316810239999866</c:v>
                </c:pt>
                <c:pt idx="999">
                  <c:v>-0.0159201279999863</c:v>
                </c:pt>
                <c:pt idx="1000">
                  <c:v>1.33226762955019E-14</c:v>
                </c:pt>
                <c:pt idx="1001">
                  <c:v>0.0160801280000133</c:v>
                </c:pt>
                <c:pt idx="1002">
                  <c:v>0.0323210240000136</c:v>
                </c:pt>
                <c:pt idx="1003">
                  <c:v>0.048723456000014</c:v>
                </c:pt>
                <c:pt idx="1004">
                  <c:v>0.0652881920000137</c:v>
                </c:pt>
                <c:pt idx="1005">
                  <c:v>0.0820160000000143</c:v>
                </c:pt>
                <c:pt idx="1006">
                  <c:v>0.0989076480000141</c:v>
                </c:pt>
                <c:pt idx="1007">
                  <c:v>0.115963904000014</c:v>
                </c:pt>
                <c:pt idx="1008">
                  <c:v>0.133185536000014</c:v>
                </c:pt>
                <c:pt idx="1009">
                  <c:v>0.150573312000015</c:v>
                </c:pt>
                <c:pt idx="1010">
                  <c:v>0.168128000000015</c:v>
                </c:pt>
                <c:pt idx="1011">
                  <c:v>0.185850368000015</c:v>
                </c:pt>
                <c:pt idx="1012">
                  <c:v>0.203741184000015</c:v>
                </c:pt>
                <c:pt idx="1013">
                  <c:v>0.221801216000015</c:v>
                </c:pt>
                <c:pt idx="1014">
                  <c:v>0.240031232000016</c:v>
                </c:pt>
                <c:pt idx="1015">
                  <c:v>0.258432000000016</c:v>
                </c:pt>
                <c:pt idx="1016">
                  <c:v>0.277004288000016</c:v>
                </c:pt>
                <c:pt idx="1017">
                  <c:v>0.295748864000016</c:v>
                </c:pt>
                <c:pt idx="1018">
                  <c:v>0.314666496000016</c:v>
                </c:pt>
                <c:pt idx="1019">
                  <c:v>0.333757952000016</c:v>
                </c:pt>
                <c:pt idx="1020">
                  <c:v>0.353024000000016</c:v>
                </c:pt>
                <c:pt idx="1021">
                  <c:v>0.372465408000017</c:v>
                </c:pt>
                <c:pt idx="1022">
                  <c:v>0.392082944000017</c:v>
                </c:pt>
                <c:pt idx="1023">
                  <c:v>0.411877376000017</c:v>
                </c:pt>
                <c:pt idx="1024">
                  <c:v>0.431849472000017</c:v>
                </c:pt>
                <c:pt idx="1025">
                  <c:v>0.452000000000017</c:v>
                </c:pt>
                <c:pt idx="1026">
                  <c:v>0.472329728000017</c:v>
                </c:pt>
                <c:pt idx="1027">
                  <c:v>0.492839424000018</c:v>
                </c:pt>
                <c:pt idx="1028">
                  <c:v>0.513529856000018</c:v>
                </c:pt>
                <c:pt idx="1029">
                  <c:v>0.534401792000018</c:v>
                </c:pt>
                <c:pt idx="1030">
                  <c:v>0.555456000000018</c:v>
                </c:pt>
                <c:pt idx="1031">
                  <c:v>0.576693248000019</c:v>
                </c:pt>
                <c:pt idx="1032">
                  <c:v>0.598114304000018</c:v>
                </c:pt>
                <c:pt idx="1033">
                  <c:v>0.619719936000019</c:v>
                </c:pt>
                <c:pt idx="1034">
                  <c:v>0.641510912000019</c:v>
                </c:pt>
                <c:pt idx="1035">
                  <c:v>0.663488000000019</c:v>
                </c:pt>
                <c:pt idx="1036">
                  <c:v>0.685651968000019</c:v>
                </c:pt>
                <c:pt idx="1037">
                  <c:v>0.70800358400002</c:v>
                </c:pt>
                <c:pt idx="1038">
                  <c:v>0.73054361600002</c:v>
                </c:pt>
                <c:pt idx="1039">
                  <c:v>0.75327283200002</c:v>
                </c:pt>
                <c:pt idx="1040">
                  <c:v>0.77619200000002</c:v>
                </c:pt>
                <c:pt idx="1041">
                  <c:v>0.79930188800002</c:v>
                </c:pt>
                <c:pt idx="1042">
                  <c:v>0.82260326400002</c:v>
                </c:pt>
                <c:pt idx="1043">
                  <c:v>0.846096896000021</c:v>
                </c:pt>
                <c:pt idx="1044">
                  <c:v>0.869783552000021</c:v>
                </c:pt>
                <c:pt idx="1045">
                  <c:v>0.893664000000021</c:v>
                </c:pt>
                <c:pt idx="1046">
                  <c:v>0.917739008000021</c:v>
                </c:pt>
                <c:pt idx="1047">
                  <c:v>0.942009344000021</c:v>
                </c:pt>
                <c:pt idx="1048">
                  <c:v>0.966475776000022</c:v>
                </c:pt>
                <c:pt idx="1049">
                  <c:v>0.991139072000022</c:v>
                </c:pt>
                <c:pt idx="1050">
                  <c:v>1.016000000000022</c:v>
                </c:pt>
                <c:pt idx="1051">
                  <c:v>1.041059328000022</c:v>
                </c:pt>
                <c:pt idx="1052">
                  <c:v>1.066317824000022</c:v>
                </c:pt>
                <c:pt idx="1053">
                  <c:v>1.091776256000022</c:v>
                </c:pt>
                <c:pt idx="1054">
                  <c:v>1.117435392000023</c:v>
                </c:pt>
                <c:pt idx="1055">
                  <c:v>1.143296000000023</c:v>
                </c:pt>
                <c:pt idx="1056">
                  <c:v>1.169358848000023</c:v>
                </c:pt>
                <c:pt idx="1057">
                  <c:v>1.195624704000023</c:v>
                </c:pt>
                <c:pt idx="1058">
                  <c:v>1.222094336000024</c:v>
                </c:pt>
                <c:pt idx="1059">
                  <c:v>1.248768512000024</c:v>
                </c:pt>
                <c:pt idx="1060">
                  <c:v>1.275648000000024</c:v>
                </c:pt>
                <c:pt idx="1061">
                  <c:v>1.302733568000024</c:v>
                </c:pt>
                <c:pt idx="1062">
                  <c:v>1.330025984000025</c:v>
                </c:pt>
                <c:pt idx="1063">
                  <c:v>1.357526016000024</c:v>
                </c:pt>
                <c:pt idx="1064">
                  <c:v>1.385234432000025</c:v>
                </c:pt>
                <c:pt idx="1065">
                  <c:v>1.413152000000025</c:v>
                </c:pt>
                <c:pt idx="1066">
                  <c:v>1.441279488000026</c:v>
                </c:pt>
                <c:pt idx="1067">
                  <c:v>1.469617664000025</c:v>
                </c:pt>
                <c:pt idx="1068">
                  <c:v>1.498167296000025</c:v>
                </c:pt>
                <c:pt idx="1069">
                  <c:v>1.526929152000025</c:v>
                </c:pt>
                <c:pt idx="1070">
                  <c:v>1.555904000000026</c:v>
                </c:pt>
                <c:pt idx="1071">
                  <c:v>1.585092608000026</c:v>
                </c:pt>
                <c:pt idx="1072">
                  <c:v>1.614495744000026</c:v>
                </c:pt>
                <c:pt idx="1073">
                  <c:v>1.644114176000027</c:v>
                </c:pt>
                <c:pt idx="1074">
                  <c:v>1.673948672000027</c:v>
                </c:pt>
                <c:pt idx="1075">
                  <c:v>1.704000000000027</c:v>
                </c:pt>
                <c:pt idx="1076">
                  <c:v>1.734268928000027</c:v>
                </c:pt>
                <c:pt idx="1077">
                  <c:v>1.764756224000028</c:v>
                </c:pt>
                <c:pt idx="1078">
                  <c:v>1.795462656000028</c:v>
                </c:pt>
                <c:pt idx="1079">
                  <c:v>1.826388992000028</c:v>
                </c:pt>
                <c:pt idx="1080">
                  <c:v>1.857536000000028</c:v>
                </c:pt>
                <c:pt idx="1081">
                  <c:v>1.888904448000029</c:v>
                </c:pt>
                <c:pt idx="1082">
                  <c:v>1.920495104000029</c:v>
                </c:pt>
                <c:pt idx="1083">
                  <c:v>1.952308736000029</c:v>
                </c:pt>
                <c:pt idx="1084">
                  <c:v>1.984346112000029</c:v>
                </c:pt>
                <c:pt idx="1085">
                  <c:v>2.016608000000029</c:v>
                </c:pt>
                <c:pt idx="1086">
                  <c:v>2.049095168000029</c:v>
                </c:pt>
                <c:pt idx="1087">
                  <c:v>2.08180838400003</c:v>
                </c:pt>
                <c:pt idx="1088">
                  <c:v>2.11474841600003</c:v>
                </c:pt>
                <c:pt idx="1089">
                  <c:v>2.14791603200003</c:v>
                </c:pt>
                <c:pt idx="1090">
                  <c:v>2.181312000000031</c:v>
                </c:pt>
                <c:pt idx="1091">
                  <c:v>2.21493708800003</c:v>
                </c:pt>
                <c:pt idx="1092">
                  <c:v>2.248792064000031</c:v>
                </c:pt>
                <c:pt idx="1093">
                  <c:v>2.282877696000032</c:v>
                </c:pt>
                <c:pt idx="1094">
                  <c:v>2.317194752000031</c:v>
                </c:pt>
                <c:pt idx="1095">
                  <c:v>2.351744000000032</c:v>
                </c:pt>
                <c:pt idx="1096">
                  <c:v>2.386526208000032</c:v>
                </c:pt>
                <c:pt idx="1097">
                  <c:v>2.421542144000032</c:v>
                </c:pt>
                <c:pt idx="1098">
                  <c:v>2.456792576000033</c:v>
                </c:pt>
                <c:pt idx="1099">
                  <c:v>2.492278272000033</c:v>
                </c:pt>
                <c:pt idx="1100">
                  <c:v>2.528000000000033</c:v>
                </c:pt>
                <c:pt idx="1101">
                  <c:v>2.563958528000033</c:v>
                </c:pt>
                <c:pt idx="1102">
                  <c:v>2.600154624000033</c:v>
                </c:pt>
                <c:pt idx="1103">
                  <c:v>2.636589056000034</c:v>
                </c:pt>
                <c:pt idx="1104">
                  <c:v>2.673262592000034</c:v>
                </c:pt>
                <c:pt idx="1105">
                  <c:v>2.710176000000034</c:v>
                </c:pt>
                <c:pt idx="1106">
                  <c:v>2.747330048000034</c:v>
                </c:pt>
                <c:pt idx="1107">
                  <c:v>2.784725504000035</c:v>
                </c:pt>
                <c:pt idx="1108">
                  <c:v>2.822363136000035</c:v>
                </c:pt>
                <c:pt idx="1109">
                  <c:v>2.860243712000035</c:v>
                </c:pt>
                <c:pt idx="1110">
                  <c:v>2.898368000000035</c:v>
                </c:pt>
                <c:pt idx="1111">
                  <c:v>2.936736768000035</c:v>
                </c:pt>
                <c:pt idx="1112">
                  <c:v>2.975350784000037</c:v>
                </c:pt>
                <c:pt idx="1113">
                  <c:v>3.014210816000037</c:v>
                </c:pt>
                <c:pt idx="1114">
                  <c:v>3.053317632000036</c:v>
                </c:pt>
                <c:pt idx="1115">
                  <c:v>3.092672000000036</c:v>
                </c:pt>
                <c:pt idx="1116">
                  <c:v>3.132274688000037</c:v>
                </c:pt>
                <c:pt idx="1117">
                  <c:v>3.172126464000037</c:v>
                </c:pt>
                <c:pt idx="1118">
                  <c:v>3.212228096000038</c:v>
                </c:pt>
                <c:pt idx="1119">
                  <c:v>3.252580352000038</c:v>
                </c:pt>
                <c:pt idx="1120">
                  <c:v>3.293184000000038</c:v>
                </c:pt>
                <c:pt idx="1121">
                  <c:v>3.33403980800004</c:v>
                </c:pt>
                <c:pt idx="1122">
                  <c:v>3.375148544000039</c:v>
                </c:pt>
                <c:pt idx="1123">
                  <c:v>3.416510976000039</c:v>
                </c:pt>
                <c:pt idx="1124">
                  <c:v>3.45812787200004</c:v>
                </c:pt>
                <c:pt idx="1125">
                  <c:v>3.50000000000004</c:v>
                </c:pt>
                <c:pt idx="1126">
                  <c:v>3.542128128000041</c:v>
                </c:pt>
                <c:pt idx="1127">
                  <c:v>3.58451302400004</c:v>
                </c:pt>
                <c:pt idx="1128">
                  <c:v>3.62715545600004</c:v>
                </c:pt>
                <c:pt idx="1129">
                  <c:v>3.670056192000041</c:v>
                </c:pt>
                <c:pt idx="1130">
                  <c:v>3.713216000000042</c:v>
                </c:pt>
                <c:pt idx="1131">
                  <c:v>3.756635648000042</c:v>
                </c:pt>
                <c:pt idx="1132">
                  <c:v>3.800315904000041</c:v>
                </c:pt>
                <c:pt idx="1133">
                  <c:v>3.844257536000042</c:v>
                </c:pt>
                <c:pt idx="1134">
                  <c:v>3.888461312000041</c:v>
                </c:pt>
                <c:pt idx="1135">
                  <c:v>3.932928000000043</c:v>
                </c:pt>
                <c:pt idx="1136">
                  <c:v>3.977658368000043</c:v>
                </c:pt>
                <c:pt idx="1137">
                  <c:v>4.022653184000043</c:v>
                </c:pt>
                <c:pt idx="1138">
                  <c:v>4.067913216000044</c:v>
                </c:pt>
                <c:pt idx="1139">
                  <c:v>4.113439232000044</c:v>
                </c:pt>
                <c:pt idx="1140">
                  <c:v>4.159232000000044</c:v>
                </c:pt>
                <c:pt idx="1141">
                  <c:v>4.205292288000043</c:v>
                </c:pt>
                <c:pt idx="1142">
                  <c:v>4.251620864000044</c:v>
                </c:pt>
                <c:pt idx="1143">
                  <c:v>4.298218496000044</c:v>
                </c:pt>
                <c:pt idx="1144">
                  <c:v>4.345085952000045</c:v>
                </c:pt>
                <c:pt idx="1145">
                  <c:v>4.392224000000045</c:v>
                </c:pt>
                <c:pt idx="1146">
                  <c:v>4.439633408000044</c:v>
                </c:pt>
                <c:pt idx="1147">
                  <c:v>4.487314944000046</c:v>
                </c:pt>
                <c:pt idx="1148">
                  <c:v>4.535269376000046</c:v>
                </c:pt>
                <c:pt idx="1149">
                  <c:v>4.583497472000046</c:v>
                </c:pt>
                <c:pt idx="1150">
                  <c:v>4.632000000000048</c:v>
                </c:pt>
                <c:pt idx="1151">
                  <c:v>4.680777728000049</c:v>
                </c:pt>
                <c:pt idx="1152">
                  <c:v>4.729831424000048</c:v>
                </c:pt>
                <c:pt idx="1153">
                  <c:v>4.779161856000048</c:v>
                </c:pt>
                <c:pt idx="1154">
                  <c:v>4.828769792000047</c:v>
                </c:pt>
                <c:pt idx="1155">
                  <c:v>4.87865600000005</c:v>
                </c:pt>
                <c:pt idx="1156">
                  <c:v>4.92882124800005</c:v>
                </c:pt>
                <c:pt idx="1157">
                  <c:v>4.97926630400005</c:v>
                </c:pt>
                <c:pt idx="1158">
                  <c:v>5.02999193600005</c:v>
                </c:pt>
                <c:pt idx="1159">
                  <c:v>5.08099891200005</c:v>
                </c:pt>
                <c:pt idx="1160">
                  <c:v>5.132288000000051</c:v>
                </c:pt>
                <c:pt idx="1161">
                  <c:v>5.18385996800005</c:v>
                </c:pt>
                <c:pt idx="1162">
                  <c:v>5.235715584000051</c:v>
                </c:pt>
                <c:pt idx="1163">
                  <c:v>5.28785561600005</c:v>
                </c:pt>
                <c:pt idx="1164">
                  <c:v>5.340280832000051</c:v>
                </c:pt>
                <c:pt idx="1165">
                  <c:v>5.392992000000051</c:v>
                </c:pt>
                <c:pt idx="1166">
                  <c:v>5.445989888000052</c:v>
                </c:pt>
                <c:pt idx="1167">
                  <c:v>5.499275264000053</c:v>
                </c:pt>
                <c:pt idx="1168">
                  <c:v>5.552848896000053</c:v>
                </c:pt>
                <c:pt idx="1169">
                  <c:v>5.606711552000053</c:v>
                </c:pt>
                <c:pt idx="1170">
                  <c:v>5.660864000000054</c:v>
                </c:pt>
                <c:pt idx="1171">
                  <c:v>5.715307008000053</c:v>
                </c:pt>
                <c:pt idx="1172">
                  <c:v>5.770041344000054</c:v>
                </c:pt>
                <c:pt idx="1173">
                  <c:v>5.825067776000055</c:v>
                </c:pt>
                <c:pt idx="1174">
                  <c:v>5.880387072000055</c:v>
                </c:pt>
                <c:pt idx="1175">
                  <c:v>5.936000000000054</c:v>
                </c:pt>
                <c:pt idx="1176">
                  <c:v>5.991907328000055</c:v>
                </c:pt>
                <c:pt idx="1177">
                  <c:v>6.048109824000056</c:v>
                </c:pt>
                <c:pt idx="1178">
                  <c:v>6.104608256000057</c:v>
                </c:pt>
                <c:pt idx="1179">
                  <c:v>6.161403392000056</c:v>
                </c:pt>
                <c:pt idx="1180">
                  <c:v>6.218496000000057</c:v>
                </c:pt>
                <c:pt idx="1181">
                  <c:v>6.275886848000058</c:v>
                </c:pt>
                <c:pt idx="1182">
                  <c:v>6.333576704000057</c:v>
                </c:pt>
                <c:pt idx="1183">
                  <c:v>6.391566336000058</c:v>
                </c:pt>
                <c:pt idx="1184">
                  <c:v>6.449856512000057</c:v>
                </c:pt>
                <c:pt idx="1185">
                  <c:v>6.508448000000058</c:v>
                </c:pt>
                <c:pt idx="1186">
                  <c:v>6.567341568000059</c:v>
                </c:pt>
                <c:pt idx="1187">
                  <c:v>6.626537984000059</c:v>
                </c:pt>
                <c:pt idx="1188">
                  <c:v>6.68603801600006</c:v>
                </c:pt>
                <c:pt idx="1189">
                  <c:v>6.74584243200006</c:v>
                </c:pt>
                <c:pt idx="1190">
                  <c:v>6.80595200000006</c:v>
                </c:pt>
                <c:pt idx="1191">
                  <c:v>6.86636748800006</c:v>
                </c:pt>
                <c:pt idx="1192">
                  <c:v>6.927089664000063</c:v>
                </c:pt>
                <c:pt idx="1193">
                  <c:v>6.988119296000061</c:v>
                </c:pt>
                <c:pt idx="1194">
                  <c:v>7.049457152000062</c:v>
                </c:pt>
                <c:pt idx="1195">
                  <c:v>7.111104000000061</c:v>
                </c:pt>
                <c:pt idx="1196">
                  <c:v>7.173060608000062</c:v>
                </c:pt>
                <c:pt idx="1197">
                  <c:v>7.235327744000063</c:v>
                </c:pt>
                <c:pt idx="1198">
                  <c:v>7.297906176000064</c:v>
                </c:pt>
                <c:pt idx="1199">
                  <c:v>7.360796672000063</c:v>
                </c:pt>
                <c:pt idx="1200">
                  <c:v>7.424000000000063</c:v>
                </c:pt>
                <c:pt idx="1201">
                  <c:v>7.487516928000064</c:v>
                </c:pt>
                <c:pt idx="1202">
                  <c:v>7.551348224000063</c:v>
                </c:pt>
                <c:pt idx="1203">
                  <c:v>7.615494656000067</c:v>
                </c:pt>
                <c:pt idx="1204">
                  <c:v>7.679956992000064</c:v>
                </c:pt>
                <c:pt idx="1205">
                  <c:v>7.744736000000067</c:v>
                </c:pt>
                <c:pt idx="1206">
                  <c:v>7.809832448000067</c:v>
                </c:pt>
                <c:pt idx="1207">
                  <c:v>7.875247104000065</c:v>
                </c:pt>
                <c:pt idx="1208">
                  <c:v>7.940980736000066</c:v>
                </c:pt>
                <c:pt idx="1209">
                  <c:v>8.007034112000066</c:v>
                </c:pt>
                <c:pt idx="1210">
                  <c:v>8.073408000000068</c:v>
                </c:pt>
                <c:pt idx="1211">
                  <c:v>8.140103168000067</c:v>
                </c:pt>
                <c:pt idx="1212">
                  <c:v>8.207120384000067</c:v>
                </c:pt>
                <c:pt idx="1213">
                  <c:v>8.27446041600007</c:v>
                </c:pt>
                <c:pt idx="1214">
                  <c:v>8.34212403200007</c:v>
                </c:pt>
                <c:pt idx="1215">
                  <c:v>8.41011200000007</c:v>
                </c:pt>
                <c:pt idx="1216">
                  <c:v>8.47842508800007</c:v>
                </c:pt>
                <c:pt idx="1217">
                  <c:v>8.54706406400007</c:v>
                </c:pt>
                <c:pt idx="1218">
                  <c:v>8.616029696000071</c:v>
                </c:pt>
                <c:pt idx="1219">
                  <c:v>8.68532275200007</c:v>
                </c:pt>
                <c:pt idx="1220">
                  <c:v>8.754944000000071</c:v>
                </c:pt>
                <c:pt idx="1221">
                  <c:v>8.824894208000072</c:v>
                </c:pt>
                <c:pt idx="1222">
                  <c:v>8.895174144000073</c:v>
                </c:pt>
                <c:pt idx="1223">
                  <c:v>8.96578457600007</c:v>
                </c:pt>
                <c:pt idx="1224">
                  <c:v>9.036726272000073</c:v>
                </c:pt>
                <c:pt idx="1225">
                  <c:v>9.108000000000075</c:v>
                </c:pt>
                <c:pt idx="1226">
                  <c:v>9.179606528000073</c:v>
                </c:pt>
                <c:pt idx="1227">
                  <c:v>9.251546624000074</c:v>
                </c:pt>
                <c:pt idx="1228">
                  <c:v>9.323821056000074</c:v>
                </c:pt>
                <c:pt idx="1229">
                  <c:v>9.396430592000076</c:v>
                </c:pt>
                <c:pt idx="1230">
                  <c:v>9.469376000000075</c:v>
                </c:pt>
                <c:pt idx="1231">
                  <c:v>9.542658048000076</c:v>
                </c:pt>
                <c:pt idx="1232">
                  <c:v>9.616277504000077</c:v>
                </c:pt>
                <c:pt idx="1233">
                  <c:v>9.690235136000076</c:v>
                </c:pt>
                <c:pt idx="1234">
                  <c:v>9.764531712000078</c:v>
                </c:pt>
                <c:pt idx="1235">
                  <c:v>9.839168000000079</c:v>
                </c:pt>
                <c:pt idx="1236">
                  <c:v>9.914144768000078</c:v>
                </c:pt>
                <c:pt idx="1237">
                  <c:v>9.989462784000078</c:v>
                </c:pt>
                <c:pt idx="1238">
                  <c:v>10.06512281600008</c:v>
                </c:pt>
                <c:pt idx="1239">
                  <c:v>10.14112563200008</c:v>
                </c:pt>
                <c:pt idx="1240">
                  <c:v>10.21747200000008</c:v>
                </c:pt>
                <c:pt idx="1241">
                  <c:v>10.29416268800008</c:v>
                </c:pt>
                <c:pt idx="1242">
                  <c:v>10.37119846400008</c:v>
                </c:pt>
                <c:pt idx="1243">
                  <c:v>10.44858009600008</c:v>
                </c:pt>
                <c:pt idx="1244">
                  <c:v>10.52630835200008</c:v>
                </c:pt>
                <c:pt idx="1245">
                  <c:v>10.60438400000008</c:v>
                </c:pt>
                <c:pt idx="1246">
                  <c:v>10.68280780800008</c:v>
                </c:pt>
                <c:pt idx="1247">
                  <c:v>10.76158054400008</c:v>
                </c:pt>
                <c:pt idx="1248">
                  <c:v>10.84070297600008</c:v>
                </c:pt>
                <c:pt idx="1249">
                  <c:v>10.92017587200008</c:v>
                </c:pt>
                <c:pt idx="1250">
                  <c:v>11.00000000000008</c:v>
                </c:pt>
                <c:pt idx="1251">
                  <c:v>11.08017612800008</c:v>
                </c:pt>
                <c:pt idx="1252">
                  <c:v>11.16070502400008</c:v>
                </c:pt>
                <c:pt idx="1253">
                  <c:v>11.24158745600008</c:v>
                </c:pt>
                <c:pt idx="1254">
                  <c:v>11.32282419200008</c:v>
                </c:pt>
                <c:pt idx="1255">
                  <c:v>11.40441600000008</c:v>
                </c:pt>
                <c:pt idx="1256">
                  <c:v>11.48636364800008</c:v>
                </c:pt>
                <c:pt idx="1257">
                  <c:v>11.56866790400008</c:v>
                </c:pt>
                <c:pt idx="1258">
                  <c:v>11.65132953600008</c:v>
                </c:pt>
                <c:pt idx="1259">
                  <c:v>11.73434931200008</c:v>
                </c:pt>
                <c:pt idx="1260">
                  <c:v>11.81772800000008</c:v>
                </c:pt>
                <c:pt idx="1261">
                  <c:v>11.90146636800009</c:v>
                </c:pt>
                <c:pt idx="1262">
                  <c:v>11.98556518400008</c:v>
                </c:pt>
                <c:pt idx="1263">
                  <c:v>12.07002521600009</c:v>
                </c:pt>
                <c:pt idx="1264">
                  <c:v>12.15484723200009</c:v>
                </c:pt>
                <c:pt idx="1265">
                  <c:v>12.24003200000009</c:v>
                </c:pt>
                <c:pt idx="1266">
                  <c:v>12.32558028800009</c:v>
                </c:pt>
                <c:pt idx="1267">
                  <c:v>12.41149286400009</c:v>
                </c:pt>
                <c:pt idx="1268">
                  <c:v>12.49777049600009</c:v>
                </c:pt>
                <c:pt idx="1269">
                  <c:v>12.5844139520001</c:v>
                </c:pt>
                <c:pt idx="1270">
                  <c:v>12.6714240000001</c:v>
                </c:pt>
                <c:pt idx="1271">
                  <c:v>12.75880140800009</c:v>
                </c:pt>
                <c:pt idx="1272">
                  <c:v>12.84654694400009</c:v>
                </c:pt>
                <c:pt idx="1273">
                  <c:v>12.93466137600009</c:v>
                </c:pt>
                <c:pt idx="1274">
                  <c:v>13.02314547200009</c:v>
                </c:pt>
                <c:pt idx="1275">
                  <c:v>13.1120000000001</c:v>
                </c:pt>
                <c:pt idx="1276">
                  <c:v>13.20122572800009</c:v>
                </c:pt>
                <c:pt idx="1277">
                  <c:v>13.29082342400009</c:v>
                </c:pt>
                <c:pt idx="1278">
                  <c:v>13.3807938560001</c:v>
                </c:pt>
                <c:pt idx="1279">
                  <c:v>13.47113779200009</c:v>
                </c:pt>
                <c:pt idx="1280">
                  <c:v>13.56185600000009</c:v>
                </c:pt>
                <c:pt idx="1281">
                  <c:v>13.65294924800009</c:v>
                </c:pt>
                <c:pt idx="1282">
                  <c:v>13.7444183040001</c:v>
                </c:pt>
                <c:pt idx="1283">
                  <c:v>13.83626393600009</c:v>
                </c:pt>
                <c:pt idx="1284">
                  <c:v>13.9284869120001</c:v>
                </c:pt>
                <c:pt idx="1285">
                  <c:v>14.0210880000001</c:v>
                </c:pt>
                <c:pt idx="1286">
                  <c:v>14.1140679680001</c:v>
                </c:pt>
                <c:pt idx="1287">
                  <c:v>14.2074275840001</c:v>
                </c:pt>
                <c:pt idx="1288">
                  <c:v>14.3011676160001</c:v>
                </c:pt>
                <c:pt idx="1289">
                  <c:v>14.3952888320001</c:v>
                </c:pt>
                <c:pt idx="1290">
                  <c:v>14.4897920000001</c:v>
                </c:pt>
                <c:pt idx="1291">
                  <c:v>14.5846778880001</c:v>
                </c:pt>
                <c:pt idx="1292">
                  <c:v>14.6799472640001</c:v>
                </c:pt>
                <c:pt idx="1293">
                  <c:v>14.7756008960001</c:v>
                </c:pt>
                <c:pt idx="1294">
                  <c:v>14.8716395520001</c:v>
                </c:pt>
                <c:pt idx="1295">
                  <c:v>14.9680640000001</c:v>
                </c:pt>
                <c:pt idx="1296">
                  <c:v>15.0648750080001</c:v>
                </c:pt>
                <c:pt idx="1297">
                  <c:v>15.1620733440001</c:v>
                </c:pt>
                <c:pt idx="1298">
                  <c:v>15.2596597760001</c:v>
                </c:pt>
                <c:pt idx="1299">
                  <c:v>15.3576350720001</c:v>
                </c:pt>
                <c:pt idx="1300">
                  <c:v>15.4560000000001</c:v>
                </c:pt>
                <c:pt idx="1301">
                  <c:v>15.55475532800011</c:v>
                </c:pt>
                <c:pt idx="1302">
                  <c:v>15.6539018240001</c:v>
                </c:pt>
                <c:pt idx="1303">
                  <c:v>15.7534402560001</c:v>
                </c:pt>
                <c:pt idx="1304">
                  <c:v>15.85337139200011</c:v>
                </c:pt>
                <c:pt idx="1305">
                  <c:v>15.95369600000011</c:v>
                </c:pt>
                <c:pt idx="1306">
                  <c:v>16.05441484800011</c:v>
                </c:pt>
                <c:pt idx="1307">
                  <c:v>16.15552870400011</c:v>
                </c:pt>
                <c:pt idx="1308">
                  <c:v>16.25703833600011</c:v>
                </c:pt>
                <c:pt idx="1309">
                  <c:v>16.35894451200011</c:v>
                </c:pt>
                <c:pt idx="1310">
                  <c:v>16.4612480000001</c:v>
                </c:pt>
                <c:pt idx="1311">
                  <c:v>16.56394956800011</c:v>
                </c:pt>
                <c:pt idx="1312">
                  <c:v>16.66704998400011</c:v>
                </c:pt>
                <c:pt idx="1313">
                  <c:v>16.77055001600011</c:v>
                </c:pt>
                <c:pt idx="1314">
                  <c:v>16.87445043200011</c:v>
                </c:pt>
                <c:pt idx="1315">
                  <c:v>16.97875200000011</c:v>
                </c:pt>
                <c:pt idx="1316">
                  <c:v>17.08345548800011</c:v>
                </c:pt>
                <c:pt idx="1317">
                  <c:v>17.18856166400011</c:v>
                </c:pt>
                <c:pt idx="1318">
                  <c:v>17.29407129600011</c:v>
                </c:pt>
                <c:pt idx="1319">
                  <c:v>17.39998515200011</c:v>
                </c:pt>
                <c:pt idx="1320">
                  <c:v>17.50630400000011</c:v>
                </c:pt>
                <c:pt idx="1321">
                  <c:v>17.61302860800011</c:v>
                </c:pt>
                <c:pt idx="1322">
                  <c:v>17.72015974400011</c:v>
                </c:pt>
                <c:pt idx="1323">
                  <c:v>17.82769817600011</c:v>
                </c:pt>
                <c:pt idx="1324">
                  <c:v>17.93564467200012</c:v>
                </c:pt>
                <c:pt idx="1325">
                  <c:v>18.04400000000011</c:v>
                </c:pt>
                <c:pt idx="1326">
                  <c:v>18.15276492800012</c:v>
                </c:pt>
                <c:pt idx="1327">
                  <c:v>18.26194022400012</c:v>
                </c:pt>
                <c:pt idx="1328">
                  <c:v>18.37152665600012</c:v>
                </c:pt>
                <c:pt idx="1329">
                  <c:v>18.48152499200012</c:v>
                </c:pt>
                <c:pt idx="1330">
                  <c:v>18.59193600000012</c:v>
                </c:pt>
                <c:pt idx="1331">
                  <c:v>18.70276044800012</c:v>
                </c:pt>
                <c:pt idx="1332">
                  <c:v>18.81399910400012</c:v>
                </c:pt>
                <c:pt idx="1333">
                  <c:v>18.92565273600012</c:v>
                </c:pt>
                <c:pt idx="1334">
                  <c:v>19.03772211200012</c:v>
                </c:pt>
                <c:pt idx="1335">
                  <c:v>19.15020800000012</c:v>
                </c:pt>
                <c:pt idx="1336">
                  <c:v>19.26311116800012</c:v>
                </c:pt>
                <c:pt idx="1337">
                  <c:v>19.37643238400013</c:v>
                </c:pt>
                <c:pt idx="1338">
                  <c:v>19.49017241600012</c:v>
                </c:pt>
                <c:pt idx="1339">
                  <c:v>19.60433203200012</c:v>
                </c:pt>
                <c:pt idx="1340">
                  <c:v>19.71891200000012</c:v>
                </c:pt>
                <c:pt idx="1341">
                  <c:v>19.83391308800012</c:v>
                </c:pt>
                <c:pt idx="1342">
                  <c:v>19.94933606400012</c:v>
                </c:pt>
                <c:pt idx="1343">
                  <c:v>20.06518169600012</c:v>
                </c:pt>
                <c:pt idx="1344">
                  <c:v>20.18145075200012</c:v>
                </c:pt>
                <c:pt idx="1345">
                  <c:v>20.29814400000013</c:v>
                </c:pt>
                <c:pt idx="1346">
                  <c:v>20.41526220800013</c:v>
                </c:pt>
                <c:pt idx="1347">
                  <c:v>20.53280614400013</c:v>
                </c:pt>
                <c:pt idx="1348">
                  <c:v>20.65077657600013</c:v>
                </c:pt>
                <c:pt idx="1349">
                  <c:v>20.76917427200013</c:v>
                </c:pt>
                <c:pt idx="1350">
                  <c:v>20.88800000000013</c:v>
                </c:pt>
                <c:pt idx="1351">
                  <c:v>21.00725452800013</c:v>
                </c:pt>
                <c:pt idx="1352">
                  <c:v>21.12693862400013</c:v>
                </c:pt>
                <c:pt idx="1353">
                  <c:v>21.24705305600013</c:v>
                </c:pt>
                <c:pt idx="1354">
                  <c:v>21.36759859200013</c:v>
                </c:pt>
                <c:pt idx="1355">
                  <c:v>21.48857600000013</c:v>
                </c:pt>
                <c:pt idx="1356">
                  <c:v>21.60998604800013</c:v>
                </c:pt>
                <c:pt idx="1357">
                  <c:v>21.73182950400013</c:v>
                </c:pt>
                <c:pt idx="1358">
                  <c:v>21.85410713600013</c:v>
                </c:pt>
                <c:pt idx="1359">
                  <c:v>21.97681971200014</c:v>
                </c:pt>
                <c:pt idx="1360">
                  <c:v>22.09996800000013</c:v>
                </c:pt>
                <c:pt idx="1361">
                  <c:v>22.22355276800014</c:v>
                </c:pt>
                <c:pt idx="1362">
                  <c:v>22.34757478400013</c:v>
                </c:pt>
                <c:pt idx="1363">
                  <c:v>22.47203481600014</c:v>
                </c:pt>
                <c:pt idx="1364">
                  <c:v>22.59693363200014</c:v>
                </c:pt>
                <c:pt idx="1365">
                  <c:v>22.72227200000014</c:v>
                </c:pt>
                <c:pt idx="1366">
                  <c:v>22.84805068800014</c:v>
                </c:pt>
                <c:pt idx="1367">
                  <c:v>22.97427046400014</c:v>
                </c:pt>
                <c:pt idx="1368">
                  <c:v>23.10093209600014</c:v>
                </c:pt>
                <c:pt idx="1369">
                  <c:v>23.22803635200014</c:v>
                </c:pt>
                <c:pt idx="1370">
                  <c:v>23.35558400000014</c:v>
                </c:pt>
                <c:pt idx="1371">
                  <c:v>23.48357580800014</c:v>
                </c:pt>
                <c:pt idx="1372">
                  <c:v>23.61201254400014</c:v>
                </c:pt>
                <c:pt idx="1373">
                  <c:v>23.74089497600014</c:v>
                </c:pt>
                <c:pt idx="1374">
                  <c:v>23.87022387200015</c:v>
                </c:pt>
                <c:pt idx="1375">
                  <c:v>24.00000000000015</c:v>
                </c:pt>
                <c:pt idx="1376">
                  <c:v>24.13022412800014</c:v>
                </c:pt>
                <c:pt idx="1377">
                  <c:v>24.26089702400014</c:v>
                </c:pt>
                <c:pt idx="1378">
                  <c:v>24.39201945600015</c:v>
                </c:pt>
                <c:pt idx="1379">
                  <c:v>24.52359219200015</c:v>
                </c:pt>
                <c:pt idx="1380">
                  <c:v>24.65561600000015</c:v>
                </c:pt>
                <c:pt idx="1381">
                  <c:v>24.78809164800015</c:v>
                </c:pt>
                <c:pt idx="1382">
                  <c:v>24.92101990400015</c:v>
                </c:pt>
                <c:pt idx="1383">
                  <c:v>25.05440153600015</c:v>
                </c:pt>
                <c:pt idx="1384">
                  <c:v>25.18823731200015</c:v>
                </c:pt>
                <c:pt idx="1385">
                  <c:v>25.32252800000015</c:v>
                </c:pt>
                <c:pt idx="1386">
                  <c:v>25.45727436800015</c:v>
                </c:pt>
                <c:pt idx="1387">
                  <c:v>25.59247718400016</c:v>
                </c:pt>
                <c:pt idx="1388">
                  <c:v>25.72813721600015</c:v>
                </c:pt>
                <c:pt idx="1389">
                  <c:v>25.86425523200015</c:v>
                </c:pt>
                <c:pt idx="1390">
                  <c:v>26.00083200000015</c:v>
                </c:pt>
                <c:pt idx="1391">
                  <c:v>26.13786828800015</c:v>
                </c:pt>
                <c:pt idx="1392">
                  <c:v>26.27536486400015</c:v>
                </c:pt>
                <c:pt idx="1393">
                  <c:v>26.41332249600015</c:v>
                </c:pt>
                <c:pt idx="1394">
                  <c:v>26.55174195200016</c:v>
                </c:pt>
                <c:pt idx="1395">
                  <c:v>26.69062400000016</c:v>
                </c:pt>
                <c:pt idx="1396">
                  <c:v>26.82996940800016</c:v>
                </c:pt>
                <c:pt idx="1397">
                  <c:v>26.96977894400016</c:v>
                </c:pt>
                <c:pt idx="1398">
                  <c:v>27.11005337600016</c:v>
                </c:pt>
                <c:pt idx="1399">
                  <c:v>27.25079347200016</c:v>
                </c:pt>
                <c:pt idx="1400">
                  <c:v>27.39200000000016</c:v>
                </c:pt>
                <c:pt idx="1401">
                  <c:v>27.53367372800016</c:v>
                </c:pt>
                <c:pt idx="1402">
                  <c:v>27.67581542400016</c:v>
                </c:pt>
                <c:pt idx="1403">
                  <c:v>27.81842585600016</c:v>
                </c:pt>
                <c:pt idx="1404">
                  <c:v>27.96150579200016</c:v>
                </c:pt>
                <c:pt idx="1405">
                  <c:v>28.10505600000016</c:v>
                </c:pt>
                <c:pt idx="1406">
                  <c:v>28.24907724800017</c:v>
                </c:pt>
                <c:pt idx="1407">
                  <c:v>28.39357030400016</c:v>
                </c:pt>
                <c:pt idx="1408">
                  <c:v>28.53853593600017</c:v>
                </c:pt>
                <c:pt idx="1409">
                  <c:v>28.68397491200017</c:v>
                </c:pt>
                <c:pt idx="1410">
                  <c:v>28.82988800000016</c:v>
                </c:pt>
                <c:pt idx="1411">
                  <c:v>28.97627596800017</c:v>
                </c:pt>
                <c:pt idx="1412">
                  <c:v>29.12313958400017</c:v>
                </c:pt>
                <c:pt idx="1413">
                  <c:v>29.27047961600017</c:v>
                </c:pt>
                <c:pt idx="1414">
                  <c:v>29.41829683200017</c:v>
                </c:pt>
                <c:pt idx="1415">
                  <c:v>29.56659200000017</c:v>
                </c:pt>
                <c:pt idx="1416">
                  <c:v>29.71536588800017</c:v>
                </c:pt>
                <c:pt idx="1417">
                  <c:v>29.86461926400017</c:v>
                </c:pt>
                <c:pt idx="1418">
                  <c:v>30.01435289600017</c:v>
                </c:pt>
                <c:pt idx="1419">
                  <c:v>30.16456755200017</c:v>
                </c:pt>
                <c:pt idx="1420">
                  <c:v>30.31526400000018</c:v>
                </c:pt>
                <c:pt idx="1421">
                  <c:v>30.46644300800018</c:v>
                </c:pt>
                <c:pt idx="1422">
                  <c:v>30.61810534400017</c:v>
                </c:pt>
                <c:pt idx="1423">
                  <c:v>30.77025177600017</c:v>
                </c:pt>
                <c:pt idx="1424">
                  <c:v>30.92288307200018</c:v>
                </c:pt>
                <c:pt idx="1425">
                  <c:v>31.07600000000017</c:v>
                </c:pt>
                <c:pt idx="1426">
                  <c:v>31.22960332800018</c:v>
                </c:pt>
                <c:pt idx="1427">
                  <c:v>31.38369382400018</c:v>
                </c:pt>
                <c:pt idx="1428">
                  <c:v>31.53827225600018</c:v>
                </c:pt>
                <c:pt idx="1429">
                  <c:v>31.69333939200018</c:v>
                </c:pt>
                <c:pt idx="1430">
                  <c:v>31.84889600000018</c:v>
                </c:pt>
                <c:pt idx="1431">
                  <c:v>32.00494284800018</c:v>
                </c:pt>
                <c:pt idx="1432">
                  <c:v>32.16148070400018</c:v>
                </c:pt>
                <c:pt idx="1433">
                  <c:v>32.31851033600018</c:v>
                </c:pt>
                <c:pt idx="1434">
                  <c:v>32.47603251200018</c:v>
                </c:pt>
                <c:pt idx="1435">
                  <c:v>32.63404800000018</c:v>
                </c:pt>
                <c:pt idx="1436">
                  <c:v>32.79255756800018</c:v>
                </c:pt>
                <c:pt idx="1437">
                  <c:v>32.95156198400019</c:v>
                </c:pt>
                <c:pt idx="1438">
                  <c:v>33.11106201600018</c:v>
                </c:pt>
                <c:pt idx="1439">
                  <c:v>33.27105843200019</c:v>
                </c:pt>
                <c:pt idx="1440">
                  <c:v>33.43155200000019</c:v>
                </c:pt>
                <c:pt idx="1441">
                  <c:v>33.59254348800019</c:v>
                </c:pt>
                <c:pt idx="1442">
                  <c:v>33.75403366400019</c:v>
                </c:pt>
                <c:pt idx="1443">
                  <c:v>33.9160232960002</c:v>
                </c:pt>
                <c:pt idx="1444">
                  <c:v>34.0785131520002</c:v>
                </c:pt>
                <c:pt idx="1445">
                  <c:v>34.2415040000002</c:v>
                </c:pt>
                <c:pt idx="1446">
                  <c:v>34.40499660800019</c:v>
                </c:pt>
                <c:pt idx="1447">
                  <c:v>34.5689917440002</c:v>
                </c:pt>
                <c:pt idx="1448">
                  <c:v>34.7334901760002</c:v>
                </c:pt>
                <c:pt idx="1449">
                  <c:v>34.89849267200019</c:v>
                </c:pt>
                <c:pt idx="1450">
                  <c:v>35.0640000000002</c:v>
                </c:pt>
                <c:pt idx="1451">
                  <c:v>35.2300129280002</c:v>
                </c:pt>
                <c:pt idx="1452">
                  <c:v>35.39653222400018</c:v>
                </c:pt>
                <c:pt idx="1453">
                  <c:v>35.5635586560002</c:v>
                </c:pt>
                <c:pt idx="1454">
                  <c:v>35.7310929920002</c:v>
                </c:pt>
                <c:pt idx="1455">
                  <c:v>35.8991360000002</c:v>
                </c:pt>
                <c:pt idx="1456">
                  <c:v>36.0676884480002</c:v>
                </c:pt>
                <c:pt idx="1457">
                  <c:v>36.2367511040002</c:v>
                </c:pt>
                <c:pt idx="1458">
                  <c:v>36.4063247360002</c:v>
                </c:pt>
                <c:pt idx="1459">
                  <c:v>36.5764101120002</c:v>
                </c:pt>
                <c:pt idx="1460">
                  <c:v>36.7470080000002</c:v>
                </c:pt>
                <c:pt idx="1461">
                  <c:v>36.9181191680002</c:v>
                </c:pt>
                <c:pt idx="1462">
                  <c:v>37.08974438400021</c:v>
                </c:pt>
                <c:pt idx="1463">
                  <c:v>37.26188441600021</c:v>
                </c:pt>
                <c:pt idx="1464">
                  <c:v>37.4345400320002</c:v>
                </c:pt>
                <c:pt idx="1465">
                  <c:v>37.6077120000002</c:v>
                </c:pt>
                <c:pt idx="1466">
                  <c:v>37.78140108800021</c:v>
                </c:pt>
                <c:pt idx="1467">
                  <c:v>37.95560806400021</c:v>
                </c:pt>
                <c:pt idx="1468">
                  <c:v>38.1303336960002</c:v>
                </c:pt>
                <c:pt idx="1469">
                  <c:v>38.30557875200021</c:v>
                </c:pt>
                <c:pt idx="1470">
                  <c:v>38.48134400000021</c:v>
                </c:pt>
                <c:pt idx="1471">
                  <c:v>38.65763020800021</c:v>
                </c:pt>
                <c:pt idx="1472">
                  <c:v>38.83443814400021</c:v>
                </c:pt>
                <c:pt idx="1473">
                  <c:v>39.01176857600021</c:v>
                </c:pt>
                <c:pt idx="1474">
                  <c:v>39.18962227200022</c:v>
                </c:pt>
                <c:pt idx="1475">
                  <c:v>39.36800000000022</c:v>
                </c:pt>
                <c:pt idx="1476">
                  <c:v>39.54690252800022</c:v>
                </c:pt>
                <c:pt idx="1477">
                  <c:v>39.7263306240002</c:v>
                </c:pt>
                <c:pt idx="1478">
                  <c:v>39.90628505600021</c:v>
                </c:pt>
                <c:pt idx="1479">
                  <c:v>40.08676659200021</c:v>
                </c:pt>
                <c:pt idx="1480">
                  <c:v>40.26777600000021</c:v>
                </c:pt>
                <c:pt idx="1481">
                  <c:v>40.44931404800022</c:v>
                </c:pt>
                <c:pt idx="1482">
                  <c:v>40.63138150400022</c:v>
                </c:pt>
                <c:pt idx="1483">
                  <c:v>40.81397913600023</c:v>
                </c:pt>
                <c:pt idx="1484">
                  <c:v>40.99710771200023</c:v>
                </c:pt>
                <c:pt idx="1485">
                  <c:v>41.18076800000022</c:v>
                </c:pt>
                <c:pt idx="1486">
                  <c:v>41.36496076800022</c:v>
                </c:pt>
                <c:pt idx="1487">
                  <c:v>41.54968678400023</c:v>
                </c:pt>
                <c:pt idx="1488">
                  <c:v>41.73494681600022</c:v>
                </c:pt>
                <c:pt idx="1489">
                  <c:v>41.92074163200022</c:v>
                </c:pt>
                <c:pt idx="1490">
                  <c:v>42.10707200000022</c:v>
                </c:pt>
                <c:pt idx="1491">
                  <c:v>42.29393868800022</c:v>
                </c:pt>
                <c:pt idx="1492">
                  <c:v>42.48134246400023</c:v>
                </c:pt>
                <c:pt idx="1493">
                  <c:v>42.66928409600023</c:v>
                </c:pt>
                <c:pt idx="1494">
                  <c:v>42.85776435200023</c:v>
                </c:pt>
                <c:pt idx="1495">
                  <c:v>43.04678400000022</c:v>
                </c:pt>
                <c:pt idx="1496">
                  <c:v>43.23634380800022</c:v>
                </c:pt>
                <c:pt idx="1497">
                  <c:v>43.42644454400023</c:v>
                </c:pt>
                <c:pt idx="1498">
                  <c:v>43.61708697600023</c:v>
                </c:pt>
                <c:pt idx="1499">
                  <c:v>43.80827187200023</c:v>
                </c:pt>
                <c:pt idx="1500">
                  <c:v>44.00000000000023</c:v>
                </c:pt>
                <c:pt idx="1501">
                  <c:v>44.19227212800023</c:v>
                </c:pt>
                <c:pt idx="1502">
                  <c:v>44.38508902400024</c:v>
                </c:pt>
                <c:pt idx="1503">
                  <c:v>44.57845145600024</c:v>
                </c:pt>
                <c:pt idx="1504">
                  <c:v>44.77236019200023</c:v>
                </c:pt>
                <c:pt idx="1505">
                  <c:v>44.96681600000024</c:v>
                </c:pt>
                <c:pt idx="1506">
                  <c:v>45.16181964800024</c:v>
                </c:pt>
                <c:pt idx="1507">
                  <c:v>45.35737190400023</c:v>
                </c:pt>
                <c:pt idx="1508">
                  <c:v>45.55347353600024</c:v>
                </c:pt>
                <c:pt idx="1509">
                  <c:v>45.75012531200023</c:v>
                </c:pt>
                <c:pt idx="1510">
                  <c:v>45.94732800000024</c:v>
                </c:pt>
                <c:pt idx="1511">
                  <c:v>46.14508236800024</c:v>
                </c:pt>
                <c:pt idx="1512">
                  <c:v>46.34338918400024</c:v>
                </c:pt>
                <c:pt idx="1513">
                  <c:v>46.54224921600024</c:v>
                </c:pt>
                <c:pt idx="1514">
                  <c:v>46.74166323200024</c:v>
                </c:pt>
                <c:pt idx="1515">
                  <c:v>46.94163200000024</c:v>
                </c:pt>
                <c:pt idx="1516">
                  <c:v>47.14215628800025</c:v>
                </c:pt>
                <c:pt idx="1517">
                  <c:v>47.34323686400025</c:v>
                </c:pt>
                <c:pt idx="1518">
                  <c:v>47.54487449600025</c:v>
                </c:pt>
                <c:pt idx="1519">
                  <c:v>47.74706995200025</c:v>
                </c:pt>
                <c:pt idx="1520">
                  <c:v>47.94982400000025</c:v>
                </c:pt>
                <c:pt idx="1521">
                  <c:v>48.15313740800025</c:v>
                </c:pt>
                <c:pt idx="1522">
                  <c:v>48.35701094400026</c:v>
                </c:pt>
                <c:pt idx="1523">
                  <c:v>48.56144537600025</c:v>
                </c:pt>
                <c:pt idx="1524">
                  <c:v>48.76644147200026</c:v>
                </c:pt>
                <c:pt idx="1525">
                  <c:v>48.97200000000026</c:v>
                </c:pt>
                <c:pt idx="1526">
                  <c:v>49.17812172800025</c:v>
                </c:pt>
                <c:pt idx="1527">
                  <c:v>49.38480742400026</c:v>
                </c:pt>
                <c:pt idx="1528">
                  <c:v>49.59205785600026</c:v>
                </c:pt>
                <c:pt idx="1529">
                  <c:v>49.79987379200026</c:v>
                </c:pt>
                <c:pt idx="1530">
                  <c:v>50.00825600000026</c:v>
                </c:pt>
                <c:pt idx="1531">
                  <c:v>50.21720524800026</c:v>
                </c:pt>
                <c:pt idx="1532">
                  <c:v>50.42672230400026</c:v>
                </c:pt>
                <c:pt idx="1533">
                  <c:v>50.63680793600027</c:v>
                </c:pt>
                <c:pt idx="1534">
                  <c:v>50.84746291200027</c:v>
                </c:pt>
                <c:pt idx="1535">
                  <c:v>51.05868800000027</c:v>
                </c:pt>
                <c:pt idx="1536">
                  <c:v>51.27048396800027</c:v>
                </c:pt>
                <c:pt idx="1537">
                  <c:v>51.48285158400027</c:v>
                </c:pt>
                <c:pt idx="1538">
                  <c:v>51.69579161600026</c:v>
                </c:pt>
                <c:pt idx="1539">
                  <c:v>51.90930483200027</c:v>
                </c:pt>
                <c:pt idx="1540">
                  <c:v>52.12339200000026</c:v>
                </c:pt>
                <c:pt idx="1541">
                  <c:v>52.33805388800027</c:v>
                </c:pt>
                <c:pt idx="1542">
                  <c:v>52.55329126400027</c:v>
                </c:pt>
                <c:pt idx="1543">
                  <c:v>52.76910489600027</c:v>
                </c:pt>
                <c:pt idx="1544">
                  <c:v>52.98549555200027</c:v>
                </c:pt>
                <c:pt idx="1545">
                  <c:v>53.20246400000028</c:v>
                </c:pt>
                <c:pt idx="1546">
                  <c:v>53.42001100800027</c:v>
                </c:pt>
                <c:pt idx="1547">
                  <c:v>53.63813734400027</c:v>
                </c:pt>
                <c:pt idx="1548">
                  <c:v>53.85684377600028</c:v>
                </c:pt>
                <c:pt idx="1549">
                  <c:v>54.07613107200028</c:v>
                </c:pt>
                <c:pt idx="1550">
                  <c:v>54.29600000000028</c:v>
                </c:pt>
                <c:pt idx="1551">
                  <c:v>54.51645132800028</c:v>
                </c:pt>
                <c:pt idx="1552">
                  <c:v>54.73748582400028</c:v>
                </c:pt>
                <c:pt idx="1553">
                  <c:v>54.95910425600029</c:v>
                </c:pt>
                <c:pt idx="1554">
                  <c:v>55.18130739200028</c:v>
                </c:pt>
                <c:pt idx="1555">
                  <c:v>55.40409600000028</c:v>
                </c:pt>
                <c:pt idx="1556">
                  <c:v>55.62747084800028</c:v>
                </c:pt>
                <c:pt idx="1557">
                  <c:v>55.85143270400028</c:v>
                </c:pt>
                <c:pt idx="1558">
                  <c:v>56.0759823360003</c:v>
                </c:pt>
                <c:pt idx="1559">
                  <c:v>56.30112051200028</c:v>
                </c:pt>
                <c:pt idx="1560">
                  <c:v>56.52684800000029</c:v>
                </c:pt>
                <c:pt idx="1561">
                  <c:v>56.75316556800028</c:v>
                </c:pt>
                <c:pt idx="1562">
                  <c:v>56.9800739840003</c:v>
                </c:pt>
                <c:pt idx="1563">
                  <c:v>57.20757401600029</c:v>
                </c:pt>
                <c:pt idx="1564">
                  <c:v>57.4356664320003</c:v>
                </c:pt>
                <c:pt idx="1565">
                  <c:v>57.6643520000003</c:v>
                </c:pt>
                <c:pt idx="1566">
                  <c:v>57.8936314880003</c:v>
                </c:pt>
                <c:pt idx="1567">
                  <c:v>58.1235056640003</c:v>
                </c:pt>
                <c:pt idx="1568">
                  <c:v>58.3539752960003</c:v>
                </c:pt>
                <c:pt idx="1569">
                  <c:v>58.58504115200029</c:v>
                </c:pt>
                <c:pt idx="1570">
                  <c:v>58.8167040000003</c:v>
                </c:pt>
                <c:pt idx="1571">
                  <c:v>59.0489646080003</c:v>
                </c:pt>
                <c:pt idx="1572">
                  <c:v>59.2818237440003</c:v>
                </c:pt>
                <c:pt idx="1573">
                  <c:v>59.5152821760003</c:v>
                </c:pt>
                <c:pt idx="1574">
                  <c:v>59.7493406720003</c:v>
                </c:pt>
                <c:pt idx="1575">
                  <c:v>59.9840000000003</c:v>
                </c:pt>
                <c:pt idx="1576">
                  <c:v>60.2192609280003</c:v>
                </c:pt>
                <c:pt idx="1577">
                  <c:v>60.45512422400031</c:v>
                </c:pt>
                <c:pt idx="1578">
                  <c:v>60.69159065600031</c:v>
                </c:pt>
                <c:pt idx="1579">
                  <c:v>60.9286609920003</c:v>
                </c:pt>
                <c:pt idx="1580">
                  <c:v>61.16633600000031</c:v>
                </c:pt>
                <c:pt idx="1581">
                  <c:v>61.40461644800031</c:v>
                </c:pt>
                <c:pt idx="1582">
                  <c:v>61.64350310400032</c:v>
                </c:pt>
                <c:pt idx="1583">
                  <c:v>61.88299673600031</c:v>
                </c:pt>
                <c:pt idx="1584">
                  <c:v>62.12309811200031</c:v>
                </c:pt>
                <c:pt idx="1585">
                  <c:v>62.36380800000032</c:v>
                </c:pt>
                <c:pt idx="1586">
                  <c:v>62.60512716800031</c:v>
                </c:pt>
                <c:pt idx="1587">
                  <c:v>62.84705638400031</c:v>
                </c:pt>
                <c:pt idx="1588">
                  <c:v>63.08959641600032</c:v>
                </c:pt>
                <c:pt idx="1589">
                  <c:v>63.33274803200031</c:v>
                </c:pt>
                <c:pt idx="1590">
                  <c:v>63.57651200000032</c:v>
                </c:pt>
                <c:pt idx="1591">
                  <c:v>63.82088908800031</c:v>
                </c:pt>
                <c:pt idx="1592">
                  <c:v>64.06588006400031</c:v>
                </c:pt>
                <c:pt idx="1593">
                  <c:v>64.31148569600033</c:v>
                </c:pt>
                <c:pt idx="1594">
                  <c:v>64.55770675200031</c:v>
                </c:pt>
                <c:pt idx="1595">
                  <c:v>64.80454400000033</c:v>
                </c:pt>
                <c:pt idx="1596">
                  <c:v>65.05199820800033</c:v>
                </c:pt>
                <c:pt idx="1597">
                  <c:v>65.30007014400033</c:v>
                </c:pt>
                <c:pt idx="1598">
                  <c:v>65.54876057600032</c:v>
                </c:pt>
                <c:pt idx="1599">
                  <c:v>65.79807027200033</c:v>
                </c:pt>
                <c:pt idx="1600">
                  <c:v>66.04800000000033</c:v>
                </c:pt>
                <c:pt idx="1601">
                  <c:v>66.29855052800031</c:v>
                </c:pt>
                <c:pt idx="1602">
                  <c:v>66.54972262400032</c:v>
                </c:pt>
                <c:pt idx="1603">
                  <c:v>66.80151705600034</c:v>
                </c:pt>
                <c:pt idx="1604">
                  <c:v>67.05393459200033</c:v>
                </c:pt>
                <c:pt idx="1605">
                  <c:v>67.30697600000033</c:v>
                </c:pt>
                <c:pt idx="1606">
                  <c:v>67.56064204800034</c:v>
                </c:pt>
                <c:pt idx="1607">
                  <c:v>67.81493350400033</c:v>
                </c:pt>
                <c:pt idx="1608">
                  <c:v>68.06985113600034</c:v>
                </c:pt>
                <c:pt idx="1609">
                  <c:v>68.32539571200033</c:v>
                </c:pt>
                <c:pt idx="1610">
                  <c:v>68.58156800000034</c:v>
                </c:pt>
                <c:pt idx="1611">
                  <c:v>68.83836876800034</c:v>
                </c:pt>
                <c:pt idx="1612">
                  <c:v>69.09579878400034</c:v>
                </c:pt>
                <c:pt idx="1613">
                  <c:v>69.35385881600034</c:v>
                </c:pt>
                <c:pt idx="1614">
                  <c:v>69.61254963200034</c:v>
                </c:pt>
                <c:pt idx="1615">
                  <c:v>69.87187200000034</c:v>
                </c:pt>
                <c:pt idx="1616">
                  <c:v>70.13182668800033</c:v>
                </c:pt>
                <c:pt idx="1617">
                  <c:v>70.39241446400033</c:v>
                </c:pt>
                <c:pt idx="1618">
                  <c:v>70.65363609600034</c:v>
                </c:pt>
                <c:pt idx="1619">
                  <c:v>70.91549235200036</c:v>
                </c:pt>
                <c:pt idx="1620">
                  <c:v>71.17798400000035</c:v>
                </c:pt>
                <c:pt idx="1621">
                  <c:v>71.44111180800034</c:v>
                </c:pt>
                <c:pt idx="1622">
                  <c:v>71.70487654400035</c:v>
                </c:pt>
                <c:pt idx="1623">
                  <c:v>71.96927897600034</c:v>
                </c:pt>
                <c:pt idx="1624">
                  <c:v>72.23431987200035</c:v>
                </c:pt>
                <c:pt idx="1625">
                  <c:v>72.50000000000035</c:v>
                </c:pt>
                <c:pt idx="1626">
                  <c:v>72.76632012800035</c:v>
                </c:pt>
                <c:pt idx="1627">
                  <c:v>73.03328102400035</c:v>
                </c:pt>
                <c:pt idx="1628">
                  <c:v>73.30088345600036</c:v>
                </c:pt>
                <c:pt idx="1629">
                  <c:v>73.56912819200036</c:v>
                </c:pt>
                <c:pt idx="1630">
                  <c:v>73.83801600000035</c:v>
                </c:pt>
                <c:pt idx="1631">
                  <c:v>74.10754764800034</c:v>
                </c:pt>
                <c:pt idx="1632">
                  <c:v>74.37772390400036</c:v>
                </c:pt>
                <c:pt idx="1633">
                  <c:v>74.64854553600037</c:v>
                </c:pt>
                <c:pt idx="1634">
                  <c:v>74.92001331200036</c:v>
                </c:pt>
                <c:pt idx="1635">
                  <c:v>75.19212800000037</c:v>
                </c:pt>
                <c:pt idx="1636">
                  <c:v>75.46489036800036</c:v>
                </c:pt>
                <c:pt idx="1637">
                  <c:v>75.73830118400036</c:v>
                </c:pt>
                <c:pt idx="1638">
                  <c:v>76.01236121600036</c:v>
                </c:pt>
                <c:pt idx="1639">
                  <c:v>76.28707123200037</c:v>
                </c:pt>
                <c:pt idx="1640">
                  <c:v>76.56243200000037</c:v>
                </c:pt>
                <c:pt idx="1641">
                  <c:v>76.83844428800037</c:v>
                </c:pt>
                <c:pt idx="1642">
                  <c:v>77.11510886400038</c:v>
                </c:pt>
                <c:pt idx="1643">
                  <c:v>77.39242649600038</c:v>
                </c:pt>
                <c:pt idx="1644">
                  <c:v>77.67039795200037</c:v>
                </c:pt>
                <c:pt idx="1645">
                  <c:v>77.94902400000037</c:v>
                </c:pt>
                <c:pt idx="1646">
                  <c:v>78.22830540800038</c:v>
                </c:pt>
                <c:pt idx="1647">
                  <c:v>78.50824294400037</c:v>
                </c:pt>
                <c:pt idx="1648">
                  <c:v>78.78883737600039</c:v>
                </c:pt>
                <c:pt idx="1649">
                  <c:v>79.07008947200038</c:v>
                </c:pt>
                <c:pt idx="1650">
                  <c:v>79.35200000000037</c:v>
                </c:pt>
                <c:pt idx="1651">
                  <c:v>79.63456972800038</c:v>
                </c:pt>
                <c:pt idx="1652">
                  <c:v>79.91779942400037</c:v>
                </c:pt>
                <c:pt idx="1653">
                  <c:v>80.20168985600038</c:v>
                </c:pt>
                <c:pt idx="1654">
                  <c:v>80.48624179200038</c:v>
                </c:pt>
                <c:pt idx="1655">
                  <c:v>80.77145600000038</c:v>
                </c:pt>
                <c:pt idx="1656">
                  <c:v>81.05733324800038</c:v>
                </c:pt>
                <c:pt idx="1657">
                  <c:v>81.34387430400039</c:v>
                </c:pt>
                <c:pt idx="1658">
                  <c:v>81.63107993600039</c:v>
                </c:pt>
                <c:pt idx="1659">
                  <c:v>81.9189509120004</c:v>
                </c:pt>
                <c:pt idx="1660">
                  <c:v>82.2074880000004</c:v>
                </c:pt>
                <c:pt idx="1661">
                  <c:v>82.4966919680004</c:v>
                </c:pt>
                <c:pt idx="1662">
                  <c:v>82.7865635840004</c:v>
                </c:pt>
                <c:pt idx="1663">
                  <c:v>83.07710361600038</c:v>
                </c:pt>
                <c:pt idx="1664">
                  <c:v>83.36831283200038</c:v>
                </c:pt>
                <c:pt idx="1665">
                  <c:v>83.66019200000041</c:v>
                </c:pt>
                <c:pt idx="1666">
                  <c:v>83.95274188800039</c:v>
                </c:pt>
                <c:pt idx="1667">
                  <c:v>84.2459632640004</c:v>
                </c:pt>
                <c:pt idx="1668">
                  <c:v>84.5398568960004</c:v>
                </c:pt>
                <c:pt idx="1669">
                  <c:v>84.83442355200041</c:v>
                </c:pt>
                <c:pt idx="1670">
                  <c:v>85.1296640000004</c:v>
                </c:pt>
                <c:pt idx="1671">
                  <c:v>85.42557900800041</c:v>
                </c:pt>
                <c:pt idx="1672">
                  <c:v>85.7221693440004</c:v>
                </c:pt>
                <c:pt idx="1673">
                  <c:v>86.01943577600039</c:v>
                </c:pt>
                <c:pt idx="1674">
                  <c:v>86.31737907200041</c:v>
                </c:pt>
                <c:pt idx="1675">
                  <c:v>86.61600000000041</c:v>
                </c:pt>
                <c:pt idx="1676">
                  <c:v>86.9152993280004</c:v>
                </c:pt>
                <c:pt idx="1677">
                  <c:v>87.21527782400041</c:v>
                </c:pt>
                <c:pt idx="1678">
                  <c:v>87.51593625600043</c:v>
                </c:pt>
                <c:pt idx="1679">
                  <c:v>87.81727539200043</c:v>
                </c:pt>
                <c:pt idx="1680">
                  <c:v>88.11929600000041</c:v>
                </c:pt>
                <c:pt idx="1681">
                  <c:v>88.42199884800041</c:v>
                </c:pt>
                <c:pt idx="1682">
                  <c:v>88.72538470400043</c:v>
                </c:pt>
                <c:pt idx="1683">
                  <c:v>89.02945433600043</c:v>
                </c:pt>
                <c:pt idx="1684">
                  <c:v>89.33420851200042</c:v>
                </c:pt>
                <c:pt idx="1685">
                  <c:v>89.63964800000042</c:v>
                </c:pt>
                <c:pt idx="1686">
                  <c:v>89.94577356800041</c:v>
                </c:pt>
                <c:pt idx="1687">
                  <c:v>90.25258598400041</c:v>
                </c:pt>
                <c:pt idx="1688">
                  <c:v>90.56008601600043</c:v>
                </c:pt>
                <c:pt idx="1689">
                  <c:v>90.86827443200043</c:v>
                </c:pt>
                <c:pt idx="1690">
                  <c:v>91.17715200000043</c:v>
                </c:pt>
                <c:pt idx="1691">
                  <c:v>91.48671948800043</c:v>
                </c:pt>
                <c:pt idx="1692">
                  <c:v>91.79697766400043</c:v>
                </c:pt>
                <c:pt idx="1693">
                  <c:v>92.10792729600044</c:v>
                </c:pt>
                <c:pt idx="1694">
                  <c:v>92.41956915200043</c:v>
                </c:pt>
                <c:pt idx="1695">
                  <c:v>92.73190400000044</c:v>
                </c:pt>
                <c:pt idx="1696">
                  <c:v>93.04493260800042</c:v>
                </c:pt>
                <c:pt idx="1697">
                  <c:v>93.35865574400043</c:v>
                </c:pt>
                <c:pt idx="1698">
                  <c:v>93.67307417600043</c:v>
                </c:pt>
                <c:pt idx="1699">
                  <c:v>93.98818867200045</c:v>
                </c:pt>
                <c:pt idx="1700">
                  <c:v>94.30400000000044</c:v>
                </c:pt>
                <c:pt idx="1701">
                  <c:v>94.62050892800045</c:v>
                </c:pt>
                <c:pt idx="1702">
                  <c:v>94.93771622400043</c:v>
                </c:pt>
                <c:pt idx="1703">
                  <c:v>95.25562265600044</c:v>
                </c:pt>
                <c:pt idx="1704">
                  <c:v>95.57422899200044</c:v>
                </c:pt>
                <c:pt idx="1705">
                  <c:v>95.89353600000045</c:v>
                </c:pt>
                <c:pt idx="1706">
                  <c:v>96.21354444800044</c:v>
                </c:pt>
                <c:pt idx="1707">
                  <c:v>96.53425510400045</c:v>
                </c:pt>
                <c:pt idx="1708">
                  <c:v>96.85566873600045</c:v>
                </c:pt>
                <c:pt idx="1709">
                  <c:v>97.17778611200046</c:v>
                </c:pt>
                <c:pt idx="1710">
                  <c:v>97.50060800000047</c:v>
                </c:pt>
                <c:pt idx="1711">
                  <c:v>97.82413516800045</c:v>
                </c:pt>
                <c:pt idx="1712">
                  <c:v>98.14836838400046</c:v>
                </c:pt>
                <c:pt idx="1713">
                  <c:v>98.47330841600046</c:v>
                </c:pt>
                <c:pt idx="1714">
                  <c:v>98.79895603200046</c:v>
                </c:pt>
                <c:pt idx="1715">
                  <c:v>99.12531200000046</c:v>
                </c:pt>
                <c:pt idx="1716">
                  <c:v>99.45237708800046</c:v>
                </c:pt>
                <c:pt idx="1717">
                  <c:v>99.78015206400047</c:v>
                </c:pt>
                <c:pt idx="1718">
                  <c:v>100.1086376960005</c:v>
                </c:pt>
                <c:pt idx="1719">
                  <c:v>100.4378347520005</c:v>
                </c:pt>
                <c:pt idx="1720">
                  <c:v>100.7677440000005</c:v>
                </c:pt>
                <c:pt idx="1721">
                  <c:v>101.0983662080005</c:v>
                </c:pt>
                <c:pt idx="1722">
                  <c:v>101.4297021440005</c:v>
                </c:pt>
                <c:pt idx="1723">
                  <c:v>101.7617525760005</c:v>
                </c:pt>
                <c:pt idx="1724">
                  <c:v>102.0945182720005</c:v>
                </c:pt>
                <c:pt idx="1725">
                  <c:v>102.4280000000005</c:v>
                </c:pt>
                <c:pt idx="1726">
                  <c:v>102.7621985280005</c:v>
                </c:pt>
                <c:pt idx="1727">
                  <c:v>103.0971146240005</c:v>
                </c:pt>
                <c:pt idx="1728">
                  <c:v>103.4327490560005</c:v>
                </c:pt>
                <c:pt idx="1729">
                  <c:v>103.7691025920005</c:v>
                </c:pt>
                <c:pt idx="1730">
                  <c:v>104.1061760000005</c:v>
                </c:pt>
                <c:pt idx="1731">
                  <c:v>104.4439700480005</c:v>
                </c:pt>
                <c:pt idx="1732">
                  <c:v>104.7824855040005</c:v>
                </c:pt>
                <c:pt idx="1733">
                  <c:v>105.1217231360005</c:v>
                </c:pt>
                <c:pt idx="1734">
                  <c:v>105.4616837120005</c:v>
                </c:pt>
                <c:pt idx="1735">
                  <c:v>105.8023680000005</c:v>
                </c:pt>
                <c:pt idx="1736">
                  <c:v>106.1437767680005</c:v>
                </c:pt>
                <c:pt idx="1737">
                  <c:v>106.4859107840005</c:v>
                </c:pt>
                <c:pt idx="1738">
                  <c:v>106.8287708160005</c:v>
                </c:pt>
                <c:pt idx="1739">
                  <c:v>107.1723576320005</c:v>
                </c:pt>
                <c:pt idx="1740">
                  <c:v>107.5166720000005</c:v>
                </c:pt>
                <c:pt idx="1741">
                  <c:v>107.8617146880005</c:v>
                </c:pt>
                <c:pt idx="1742">
                  <c:v>108.2074864640005</c:v>
                </c:pt>
                <c:pt idx="1743">
                  <c:v>108.5539880960005</c:v>
                </c:pt>
                <c:pt idx="1744">
                  <c:v>108.9012203520005</c:v>
                </c:pt>
                <c:pt idx="1745">
                  <c:v>109.2491840000005</c:v>
                </c:pt>
                <c:pt idx="1746">
                  <c:v>109.5978798080005</c:v>
                </c:pt>
                <c:pt idx="1747">
                  <c:v>109.9473085440005</c:v>
                </c:pt>
                <c:pt idx="1748">
                  <c:v>110.2974709760005</c:v>
                </c:pt>
                <c:pt idx="1749">
                  <c:v>110.6483678720005</c:v>
                </c:pt>
                <c:pt idx="1750">
                  <c:v>111.0000000000005</c:v>
                </c:pt>
                <c:pt idx="1751">
                  <c:v>111.3523681280004</c:v>
                </c:pt>
                <c:pt idx="1752">
                  <c:v>111.7054730240004</c:v>
                </c:pt>
                <c:pt idx="1753">
                  <c:v>112.0593154560003</c:v>
                </c:pt>
                <c:pt idx="1754">
                  <c:v>112.4138961920003</c:v>
                </c:pt>
                <c:pt idx="1755">
                  <c:v>112.7692160000003</c:v>
                </c:pt>
                <c:pt idx="1756">
                  <c:v>113.1252756480002</c:v>
                </c:pt>
                <c:pt idx="1757">
                  <c:v>113.4820759040002</c:v>
                </c:pt>
                <c:pt idx="1758">
                  <c:v>113.8396175360002</c:v>
                </c:pt>
                <c:pt idx="1759">
                  <c:v>114.1979013120001</c:v>
                </c:pt>
                <c:pt idx="1760">
                  <c:v>114.5569280000001</c:v>
                </c:pt>
                <c:pt idx="1761">
                  <c:v>114.9166983680001</c:v>
                </c:pt>
                <c:pt idx="1762">
                  <c:v>115.277213184</c:v>
                </c:pt>
                <c:pt idx="1763">
                  <c:v>115.638473216</c:v>
                </c:pt>
                <c:pt idx="1764">
                  <c:v>116.0004792319999</c:v>
                </c:pt>
                <c:pt idx="1765">
                  <c:v>116.3632319999999</c:v>
                </c:pt>
                <c:pt idx="1766">
                  <c:v>116.7267322879998</c:v>
                </c:pt>
                <c:pt idx="1767">
                  <c:v>117.0909808639998</c:v>
                </c:pt>
                <c:pt idx="1768">
                  <c:v>117.4559784959998</c:v>
                </c:pt>
                <c:pt idx="1769">
                  <c:v>117.8217259519997</c:v>
                </c:pt>
                <c:pt idx="1770">
                  <c:v>118.1882239999997</c:v>
                </c:pt>
                <c:pt idx="1771">
                  <c:v>118.5554734079996</c:v>
                </c:pt>
                <c:pt idx="1772">
                  <c:v>118.9234749439996</c:v>
                </c:pt>
                <c:pt idx="1773">
                  <c:v>119.2922293759996</c:v>
                </c:pt>
                <c:pt idx="1774">
                  <c:v>119.6617374719995</c:v>
                </c:pt>
                <c:pt idx="1775">
                  <c:v>120.0319999999995</c:v>
                </c:pt>
                <c:pt idx="1776">
                  <c:v>120.4030177279994</c:v>
                </c:pt>
                <c:pt idx="1777">
                  <c:v>120.7747914239994</c:v>
                </c:pt>
                <c:pt idx="1778">
                  <c:v>121.1473218559993</c:v>
                </c:pt>
                <c:pt idx="1779">
                  <c:v>121.5206097919993</c:v>
                </c:pt>
                <c:pt idx="1780">
                  <c:v>121.8946559999993</c:v>
                </c:pt>
                <c:pt idx="1781">
                  <c:v>122.2694612479992</c:v>
                </c:pt>
                <c:pt idx="1782">
                  <c:v>122.6450263039992</c:v>
                </c:pt>
                <c:pt idx="1783">
                  <c:v>123.0213519359991</c:v>
                </c:pt>
                <c:pt idx="1784">
                  <c:v>123.3984389119991</c:v>
                </c:pt>
                <c:pt idx="1785">
                  <c:v>123.7762879999991</c:v>
                </c:pt>
                <c:pt idx="1786">
                  <c:v>124.154899967999</c:v>
                </c:pt>
                <c:pt idx="1787">
                  <c:v>124.534275583999</c:v>
                </c:pt>
                <c:pt idx="1788">
                  <c:v>124.914415615999</c:v>
                </c:pt>
                <c:pt idx="1789">
                  <c:v>125.2953208319989</c:v>
                </c:pt>
                <c:pt idx="1790">
                  <c:v>125.6769919999988</c:v>
                </c:pt>
                <c:pt idx="1791">
                  <c:v>126.0594298879988</c:v>
                </c:pt>
                <c:pt idx="1792">
                  <c:v>126.4426352639987</c:v>
                </c:pt>
                <c:pt idx="1793">
                  <c:v>126.8266088959987</c:v>
                </c:pt>
                <c:pt idx="1794">
                  <c:v>127.2113515519987</c:v>
                </c:pt>
                <c:pt idx="1795">
                  <c:v>127.5968639999986</c:v>
                </c:pt>
                <c:pt idx="1796">
                  <c:v>127.9831470079985</c:v>
                </c:pt>
                <c:pt idx="1797">
                  <c:v>128.3702013439985</c:v>
                </c:pt>
                <c:pt idx="1798">
                  <c:v>128.7580277759985</c:v>
                </c:pt>
                <c:pt idx="1799">
                  <c:v>129.1466270719984</c:v>
                </c:pt>
                <c:pt idx="1800">
                  <c:v>129.5359999999984</c:v>
                </c:pt>
                <c:pt idx="1801">
                  <c:v>129.9261473279983</c:v>
                </c:pt>
                <c:pt idx="1802">
                  <c:v>130.3170698239983</c:v>
                </c:pt>
                <c:pt idx="1803">
                  <c:v>130.7087682559983</c:v>
                </c:pt>
                <c:pt idx="1804">
                  <c:v>131.1012433919982</c:v>
                </c:pt>
                <c:pt idx="1805">
                  <c:v>131.4944959999981</c:v>
                </c:pt>
                <c:pt idx="1806">
                  <c:v>131.8885268479981</c:v>
                </c:pt>
                <c:pt idx="1807">
                  <c:v>132.283336703998</c:v>
                </c:pt>
                <c:pt idx="1808">
                  <c:v>132.678926335998</c:v>
                </c:pt>
                <c:pt idx="1809">
                  <c:v>133.0752965119979</c:v>
                </c:pt>
                <c:pt idx="1810">
                  <c:v>133.472447999998</c:v>
                </c:pt>
                <c:pt idx="1811">
                  <c:v>133.8703815679979</c:v>
                </c:pt>
                <c:pt idx="1812">
                  <c:v>134.2690979839978</c:v>
                </c:pt>
                <c:pt idx="1813">
                  <c:v>134.6685980159977</c:v>
                </c:pt>
                <c:pt idx="1814">
                  <c:v>135.0688824319977</c:v>
                </c:pt>
                <c:pt idx="1815">
                  <c:v>135.4699519999976</c:v>
                </c:pt>
                <c:pt idx="1816">
                  <c:v>135.8718074879976</c:v>
                </c:pt>
                <c:pt idx="1817">
                  <c:v>136.2744496639976</c:v>
                </c:pt>
                <c:pt idx="1818">
                  <c:v>136.6778792959975</c:v>
                </c:pt>
                <c:pt idx="1819">
                  <c:v>137.0820971519975</c:v>
                </c:pt>
                <c:pt idx="1820">
                  <c:v>137.4871039999974</c:v>
                </c:pt>
                <c:pt idx="1821">
                  <c:v>137.8929006079974</c:v>
                </c:pt>
                <c:pt idx="1822">
                  <c:v>138.2994877439973</c:v>
                </c:pt>
                <c:pt idx="1823">
                  <c:v>138.7068661759972</c:v>
                </c:pt>
                <c:pt idx="1824">
                  <c:v>139.1150366719972</c:v>
                </c:pt>
                <c:pt idx="1825">
                  <c:v>139.5239999999972</c:v>
                </c:pt>
                <c:pt idx="1826">
                  <c:v>139.9337569279971</c:v>
                </c:pt>
                <c:pt idx="1827">
                  <c:v>140.3443082239971</c:v>
                </c:pt>
                <c:pt idx="1828">
                  <c:v>140.755654655997</c:v>
                </c:pt>
                <c:pt idx="1829">
                  <c:v>141.167796991997</c:v>
                </c:pt>
                <c:pt idx="1830">
                  <c:v>141.5807359999969</c:v>
                </c:pt>
                <c:pt idx="1831">
                  <c:v>141.9944724479968</c:v>
                </c:pt>
                <c:pt idx="1832">
                  <c:v>142.4090071039968</c:v>
                </c:pt>
                <c:pt idx="1833">
                  <c:v>142.8243407359968</c:v>
                </c:pt>
                <c:pt idx="1834">
                  <c:v>143.2404741119967</c:v>
                </c:pt>
                <c:pt idx="1835">
                  <c:v>143.6574079999967</c:v>
                </c:pt>
                <c:pt idx="1836">
                  <c:v>144.0751431679966</c:v>
                </c:pt>
                <c:pt idx="1837">
                  <c:v>144.4936803839965</c:v>
                </c:pt>
                <c:pt idx="1838">
                  <c:v>144.9130204159965</c:v>
                </c:pt>
                <c:pt idx="1839">
                  <c:v>145.3331640319965</c:v>
                </c:pt>
                <c:pt idx="1840">
                  <c:v>145.7541119999964</c:v>
                </c:pt>
                <c:pt idx="1841">
                  <c:v>146.1758650879963</c:v>
                </c:pt>
                <c:pt idx="1842">
                  <c:v>146.5984240639963</c:v>
                </c:pt>
                <c:pt idx="1843">
                  <c:v>147.0217896959962</c:v>
                </c:pt>
                <c:pt idx="1844">
                  <c:v>147.4459627519962</c:v>
                </c:pt>
                <c:pt idx="1845">
                  <c:v>147.8709439999961</c:v>
                </c:pt>
                <c:pt idx="1846">
                  <c:v>148.2967342079961</c:v>
                </c:pt>
                <c:pt idx="1847">
                  <c:v>148.723334143996</c:v>
                </c:pt>
                <c:pt idx="1848">
                  <c:v>149.150744575996</c:v>
                </c:pt>
                <c:pt idx="1849">
                  <c:v>149.578966271996</c:v>
                </c:pt>
                <c:pt idx="1850">
                  <c:v>150.0079999999958</c:v>
                </c:pt>
                <c:pt idx="1851">
                  <c:v>150.4378465279958</c:v>
                </c:pt>
                <c:pt idx="1852">
                  <c:v>150.8685066239957</c:v>
                </c:pt>
                <c:pt idx="1853">
                  <c:v>151.2999810559957</c:v>
                </c:pt>
                <c:pt idx="1854">
                  <c:v>151.7322705919956</c:v>
                </c:pt>
                <c:pt idx="1855">
                  <c:v>152.1653759999955</c:v>
                </c:pt>
                <c:pt idx="1856">
                  <c:v>152.5992980479955</c:v>
                </c:pt>
                <c:pt idx="1857">
                  <c:v>153.0340375039955</c:v>
                </c:pt>
                <c:pt idx="1858">
                  <c:v>153.4695951359954</c:v>
                </c:pt>
                <c:pt idx="1859">
                  <c:v>153.9059717119953</c:v>
                </c:pt>
                <c:pt idx="1860">
                  <c:v>154.3431679999953</c:v>
                </c:pt>
                <c:pt idx="1861">
                  <c:v>154.7811847679952</c:v>
                </c:pt>
                <c:pt idx="1862">
                  <c:v>155.2200227839951</c:v>
                </c:pt>
                <c:pt idx="1863">
                  <c:v>155.6596828159951</c:v>
                </c:pt>
                <c:pt idx="1864">
                  <c:v>156.1001656319951</c:v>
                </c:pt>
                <c:pt idx="1865">
                  <c:v>156.541471999995</c:v>
                </c:pt>
                <c:pt idx="1866">
                  <c:v>156.983602687995</c:v>
                </c:pt>
                <c:pt idx="1867">
                  <c:v>157.4265584639949</c:v>
                </c:pt>
                <c:pt idx="1868">
                  <c:v>157.8703400959948</c:v>
                </c:pt>
                <c:pt idx="1869">
                  <c:v>158.3149483519947</c:v>
                </c:pt>
                <c:pt idx="1870">
                  <c:v>158.7603839999947</c:v>
                </c:pt>
                <c:pt idx="1871">
                  <c:v>159.2066478079946</c:v>
                </c:pt>
                <c:pt idx="1872">
                  <c:v>159.6537405439946</c:v>
                </c:pt>
                <c:pt idx="1873">
                  <c:v>160.1016629759945</c:v>
                </c:pt>
                <c:pt idx="1874">
                  <c:v>160.5504158719945</c:v>
                </c:pt>
                <c:pt idx="1875">
                  <c:v>160.9999999999944</c:v>
                </c:pt>
                <c:pt idx="1876">
                  <c:v>161.4504161279943</c:v>
                </c:pt>
                <c:pt idx="1877">
                  <c:v>161.9016650239943</c:v>
                </c:pt>
                <c:pt idx="1878">
                  <c:v>162.3537474559942</c:v>
                </c:pt>
                <c:pt idx="1879">
                  <c:v>162.8066641919941</c:v>
                </c:pt>
                <c:pt idx="1880">
                  <c:v>163.2604159999941</c:v>
                </c:pt>
                <c:pt idx="1881">
                  <c:v>163.7150036479941</c:v>
                </c:pt>
                <c:pt idx="1882">
                  <c:v>164.170427903994</c:v>
                </c:pt>
                <c:pt idx="1883">
                  <c:v>164.626689535994</c:v>
                </c:pt>
                <c:pt idx="1884">
                  <c:v>165.0837893119938</c:v>
                </c:pt>
                <c:pt idx="1885">
                  <c:v>165.5417279999938</c:v>
                </c:pt>
                <c:pt idx="1886">
                  <c:v>166.0005063679937</c:v>
                </c:pt>
                <c:pt idx="1887">
                  <c:v>166.4601251839937</c:v>
                </c:pt>
                <c:pt idx="1888">
                  <c:v>166.9205852159936</c:v>
                </c:pt>
                <c:pt idx="1889">
                  <c:v>167.3818872319935</c:v>
                </c:pt>
                <c:pt idx="1890">
                  <c:v>167.8440319999935</c:v>
                </c:pt>
                <c:pt idx="1891">
                  <c:v>168.3070202879934</c:v>
                </c:pt>
                <c:pt idx="1892">
                  <c:v>168.7708528639934</c:v>
                </c:pt>
                <c:pt idx="1893">
                  <c:v>169.2355304959933</c:v>
                </c:pt>
                <c:pt idx="1894">
                  <c:v>169.7010539519932</c:v>
                </c:pt>
                <c:pt idx="1895">
                  <c:v>170.1674239999932</c:v>
                </c:pt>
                <c:pt idx="1896">
                  <c:v>170.6346414079931</c:v>
                </c:pt>
                <c:pt idx="1897">
                  <c:v>171.102706943993</c:v>
                </c:pt>
                <c:pt idx="1898">
                  <c:v>171.571621375993</c:v>
                </c:pt>
                <c:pt idx="1899">
                  <c:v>172.0413854719929</c:v>
                </c:pt>
                <c:pt idx="1900">
                  <c:v>172.5119999999928</c:v>
                </c:pt>
                <c:pt idx="1901">
                  <c:v>172.9834657279928</c:v>
                </c:pt>
                <c:pt idx="1902">
                  <c:v>173.4557834239927</c:v>
                </c:pt>
                <c:pt idx="1903">
                  <c:v>173.9289538559927</c:v>
                </c:pt>
                <c:pt idx="1904">
                  <c:v>174.4029777919926</c:v>
                </c:pt>
                <c:pt idx="1905">
                  <c:v>174.8778559999925</c:v>
                </c:pt>
                <c:pt idx="1906">
                  <c:v>175.3535892479924</c:v>
                </c:pt>
                <c:pt idx="1907">
                  <c:v>175.8301783039924</c:v>
                </c:pt>
                <c:pt idx="1908">
                  <c:v>176.3076239359923</c:v>
                </c:pt>
                <c:pt idx="1909">
                  <c:v>176.7859269119922</c:v>
                </c:pt>
                <c:pt idx="1910">
                  <c:v>177.2650879999922</c:v>
                </c:pt>
                <c:pt idx="1911">
                  <c:v>177.7451079679921</c:v>
                </c:pt>
                <c:pt idx="1912">
                  <c:v>178.2259875839921</c:v>
                </c:pt>
                <c:pt idx="1913">
                  <c:v>178.707727615992</c:v>
                </c:pt>
                <c:pt idx="1914">
                  <c:v>179.190328831992</c:v>
                </c:pt>
                <c:pt idx="1915">
                  <c:v>179.6737919999919</c:v>
                </c:pt>
                <c:pt idx="1916">
                  <c:v>180.1581178879917</c:v>
                </c:pt>
                <c:pt idx="1917">
                  <c:v>180.6433072639917</c:v>
                </c:pt>
                <c:pt idx="1918">
                  <c:v>181.1293608959917</c:v>
                </c:pt>
                <c:pt idx="1919">
                  <c:v>181.6162795519916</c:v>
                </c:pt>
                <c:pt idx="1920">
                  <c:v>182.1040639999915</c:v>
                </c:pt>
                <c:pt idx="1921">
                  <c:v>182.5927150079914</c:v>
                </c:pt>
                <c:pt idx="1922">
                  <c:v>183.0822333439913</c:v>
                </c:pt>
                <c:pt idx="1923">
                  <c:v>183.5726197759913</c:v>
                </c:pt>
                <c:pt idx="1924">
                  <c:v>184.0638750719912</c:v>
                </c:pt>
                <c:pt idx="1925">
                  <c:v>184.5559999999912</c:v>
                </c:pt>
                <c:pt idx="1926">
                  <c:v>185.0489953279911</c:v>
                </c:pt>
                <c:pt idx="1927">
                  <c:v>185.542861823991</c:v>
                </c:pt>
                <c:pt idx="1928">
                  <c:v>186.037600255991</c:v>
                </c:pt>
                <c:pt idx="1929">
                  <c:v>186.5332113919908</c:v>
                </c:pt>
                <c:pt idx="1930">
                  <c:v>187.0296959999908</c:v>
                </c:pt>
                <c:pt idx="1931">
                  <c:v>187.5270548479907</c:v>
                </c:pt>
                <c:pt idx="1932">
                  <c:v>188.0252887039907</c:v>
                </c:pt>
                <c:pt idx="1933">
                  <c:v>188.5243983359906</c:v>
                </c:pt>
                <c:pt idx="1934">
                  <c:v>189.0243845119905</c:v>
                </c:pt>
                <c:pt idx="1935">
                  <c:v>189.5252479999905</c:v>
                </c:pt>
                <c:pt idx="1936">
                  <c:v>190.0269895679904</c:v>
                </c:pt>
                <c:pt idx="1937">
                  <c:v>190.5296099839903</c:v>
                </c:pt>
                <c:pt idx="1938">
                  <c:v>191.0331100159902</c:v>
                </c:pt>
                <c:pt idx="1939">
                  <c:v>191.5374904319901</c:v>
                </c:pt>
                <c:pt idx="1940">
                  <c:v>192.0427519999901</c:v>
                </c:pt>
                <c:pt idx="1941">
                  <c:v>192.54889548799</c:v>
                </c:pt>
                <c:pt idx="1942">
                  <c:v>193.05592166399</c:v>
                </c:pt>
                <c:pt idx="1943">
                  <c:v>193.5638312959899</c:v>
                </c:pt>
                <c:pt idx="1944">
                  <c:v>194.0726251519898</c:v>
                </c:pt>
                <c:pt idx="1945">
                  <c:v>194.5823039999897</c:v>
                </c:pt>
                <c:pt idx="1946">
                  <c:v>195.0928686079897</c:v>
                </c:pt>
                <c:pt idx="1947">
                  <c:v>195.6043197439896</c:v>
                </c:pt>
                <c:pt idx="1948">
                  <c:v>196.1166581759895</c:v>
                </c:pt>
                <c:pt idx="1949">
                  <c:v>196.6298846719894</c:v>
                </c:pt>
                <c:pt idx="1950">
                  <c:v>197.1439999999894</c:v>
                </c:pt>
                <c:pt idx="1951">
                  <c:v>197.6590049279893</c:v>
                </c:pt>
                <c:pt idx="1952">
                  <c:v>198.1749002239892</c:v>
                </c:pt>
                <c:pt idx="1953">
                  <c:v>198.6916866559891</c:v>
                </c:pt>
                <c:pt idx="1954">
                  <c:v>199.209364991989</c:v>
                </c:pt>
                <c:pt idx="1955">
                  <c:v>199.727935999989</c:v>
                </c:pt>
                <c:pt idx="1956">
                  <c:v>200.247400447989</c:v>
                </c:pt>
                <c:pt idx="1957">
                  <c:v>200.7677591039888</c:v>
                </c:pt>
                <c:pt idx="1958">
                  <c:v>201.2890127359888</c:v>
                </c:pt>
                <c:pt idx="1959">
                  <c:v>201.8111621119887</c:v>
                </c:pt>
                <c:pt idx="1960">
                  <c:v>202.3342079999886</c:v>
                </c:pt>
                <c:pt idx="1961">
                  <c:v>202.8581511679885</c:v>
                </c:pt>
                <c:pt idx="1962">
                  <c:v>203.3829923839884</c:v>
                </c:pt>
                <c:pt idx="1963">
                  <c:v>203.9087324159884</c:v>
                </c:pt>
                <c:pt idx="1964">
                  <c:v>204.4353720319883</c:v>
                </c:pt>
                <c:pt idx="1965">
                  <c:v>204.9629119999882</c:v>
                </c:pt>
                <c:pt idx="1966">
                  <c:v>205.4913530879881</c:v>
                </c:pt>
                <c:pt idx="1967">
                  <c:v>206.020696063988</c:v>
                </c:pt>
                <c:pt idx="1968">
                  <c:v>206.550941695988</c:v>
                </c:pt>
                <c:pt idx="1969">
                  <c:v>207.0820907519879</c:v>
                </c:pt>
                <c:pt idx="1970">
                  <c:v>207.6141439999878</c:v>
                </c:pt>
                <c:pt idx="1971">
                  <c:v>208.1471022079877</c:v>
                </c:pt>
                <c:pt idx="1972">
                  <c:v>208.6809661439876</c:v>
                </c:pt>
                <c:pt idx="1973">
                  <c:v>209.2157365759876</c:v>
                </c:pt>
                <c:pt idx="1974">
                  <c:v>209.7514142719875</c:v>
                </c:pt>
                <c:pt idx="1975">
                  <c:v>210.2879999999874</c:v>
                </c:pt>
                <c:pt idx="1976">
                  <c:v>210.8254945279873</c:v>
                </c:pt>
                <c:pt idx="1977">
                  <c:v>211.3638986239872</c:v>
                </c:pt>
                <c:pt idx="1978">
                  <c:v>211.9032130559872</c:v>
                </c:pt>
                <c:pt idx="1979">
                  <c:v>212.4434385919871</c:v>
                </c:pt>
                <c:pt idx="1980">
                  <c:v>212.984575999987</c:v>
                </c:pt>
                <c:pt idx="1981">
                  <c:v>213.526626047987</c:v>
                </c:pt>
                <c:pt idx="1982">
                  <c:v>214.0695895039868</c:v>
                </c:pt>
                <c:pt idx="1983">
                  <c:v>214.6134671359868</c:v>
                </c:pt>
                <c:pt idx="1984">
                  <c:v>215.1582597119867</c:v>
                </c:pt>
                <c:pt idx="1985">
                  <c:v>215.7039679999866</c:v>
                </c:pt>
                <c:pt idx="1986">
                  <c:v>216.2505927679865</c:v>
                </c:pt>
                <c:pt idx="1987">
                  <c:v>216.7981347839865</c:v>
                </c:pt>
                <c:pt idx="1988">
                  <c:v>217.3465948159863</c:v>
                </c:pt>
                <c:pt idx="1989">
                  <c:v>217.8959736319862</c:v>
                </c:pt>
                <c:pt idx="1990">
                  <c:v>218.4462719999862</c:v>
                </c:pt>
                <c:pt idx="1991">
                  <c:v>218.9974906879861</c:v>
                </c:pt>
                <c:pt idx="1992">
                  <c:v>219.549630463986</c:v>
                </c:pt>
                <c:pt idx="1993">
                  <c:v>220.1026920959859</c:v>
                </c:pt>
                <c:pt idx="1994">
                  <c:v>220.6566763519859</c:v>
                </c:pt>
                <c:pt idx="1995">
                  <c:v>221.2115839999857</c:v>
                </c:pt>
                <c:pt idx="1996">
                  <c:v>221.7674158079857</c:v>
                </c:pt>
                <c:pt idx="1997">
                  <c:v>222.3241725439856</c:v>
                </c:pt>
                <c:pt idx="1998">
                  <c:v>222.8818549759855</c:v>
                </c:pt>
                <c:pt idx="1999">
                  <c:v>223.4404638719854</c:v>
                </c:pt>
                <c:pt idx="2000">
                  <c:v>223.9999999999853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-26.0</c:v>
                </c:pt>
                <c:pt idx="1">
                  <c:v>-25.892143936</c:v>
                </c:pt>
                <c:pt idx="2">
                  <c:v>-25.784575488</c:v>
                </c:pt>
                <c:pt idx="3">
                  <c:v>-25.677294272</c:v>
                </c:pt>
                <c:pt idx="4">
                  <c:v>-25.570299904</c:v>
                </c:pt>
                <c:pt idx="5">
                  <c:v>-25.463592</c:v>
                </c:pt>
                <c:pt idx="6">
                  <c:v>-25.357170176</c:v>
                </c:pt>
                <c:pt idx="7">
                  <c:v>-25.251034048</c:v>
                </c:pt>
                <c:pt idx="8">
                  <c:v>-25.145183232</c:v>
                </c:pt>
                <c:pt idx="9">
                  <c:v>-25.039617344</c:v>
                </c:pt>
                <c:pt idx="10">
                  <c:v>-24.934336</c:v>
                </c:pt>
                <c:pt idx="11">
                  <c:v>-24.829338816</c:v>
                </c:pt>
                <c:pt idx="12">
                  <c:v>-24.724625408</c:v>
                </c:pt>
                <c:pt idx="13">
                  <c:v>-24.620195392</c:v>
                </c:pt>
                <c:pt idx="14">
                  <c:v>-24.516048384</c:v>
                </c:pt>
                <c:pt idx="15">
                  <c:v>-24.412184</c:v>
                </c:pt>
                <c:pt idx="16">
                  <c:v>-24.308601856</c:v>
                </c:pt>
                <c:pt idx="17">
                  <c:v>-24.205301568</c:v>
                </c:pt>
                <c:pt idx="18">
                  <c:v>-24.102282752</c:v>
                </c:pt>
                <c:pt idx="19">
                  <c:v>-23.999545024</c:v>
                </c:pt>
                <c:pt idx="20">
                  <c:v>-23.897088</c:v>
                </c:pt>
                <c:pt idx="21">
                  <c:v>-23.794911296</c:v>
                </c:pt>
                <c:pt idx="22">
                  <c:v>-23.693014528</c:v>
                </c:pt>
                <c:pt idx="23">
                  <c:v>-23.59139731199999</c:v>
                </c:pt>
                <c:pt idx="24">
                  <c:v>-23.490059264</c:v>
                </c:pt>
                <c:pt idx="25">
                  <c:v>-23.389</c:v>
                </c:pt>
                <c:pt idx="26">
                  <c:v>-23.288219136</c:v>
                </c:pt>
                <c:pt idx="27">
                  <c:v>-23.187716288</c:v>
                </c:pt>
                <c:pt idx="28">
                  <c:v>-23.087491072</c:v>
                </c:pt>
                <c:pt idx="29">
                  <c:v>-22.987543104</c:v>
                </c:pt>
                <c:pt idx="30">
                  <c:v>-22.887872</c:v>
                </c:pt>
                <c:pt idx="31">
                  <c:v>-22.788477376</c:v>
                </c:pt>
                <c:pt idx="32">
                  <c:v>-22.689358848</c:v>
                </c:pt>
                <c:pt idx="33">
                  <c:v>-22.590516032</c:v>
                </c:pt>
                <c:pt idx="34">
                  <c:v>-22.491948544</c:v>
                </c:pt>
                <c:pt idx="35">
                  <c:v>-22.393656</c:v>
                </c:pt>
                <c:pt idx="36">
                  <c:v>-22.29563801599999</c:v>
                </c:pt>
                <c:pt idx="37">
                  <c:v>-22.197894208</c:v>
                </c:pt>
                <c:pt idx="38">
                  <c:v>-22.100424192</c:v>
                </c:pt>
                <c:pt idx="39">
                  <c:v>-22.003227584</c:v>
                </c:pt>
                <c:pt idx="40">
                  <c:v>-21.906304</c:v>
                </c:pt>
                <c:pt idx="41">
                  <c:v>-21.80965305599999</c:v>
                </c:pt>
                <c:pt idx="42">
                  <c:v>-21.713274368</c:v>
                </c:pt>
                <c:pt idx="43">
                  <c:v>-21.61716755199999</c:v>
                </c:pt>
                <c:pt idx="44">
                  <c:v>-21.52133222399999</c:v>
                </c:pt>
                <c:pt idx="45">
                  <c:v>-21.42576799999999</c:v>
                </c:pt>
                <c:pt idx="46">
                  <c:v>-21.330474496</c:v>
                </c:pt>
                <c:pt idx="47">
                  <c:v>-21.235451328</c:v>
                </c:pt>
                <c:pt idx="48">
                  <c:v>-21.140698112</c:v>
                </c:pt>
                <c:pt idx="49">
                  <c:v>-21.04621446399999</c:v>
                </c:pt>
                <c:pt idx="50">
                  <c:v>-20.95199999999999</c:v>
                </c:pt>
                <c:pt idx="51">
                  <c:v>-20.85805433599999</c:v>
                </c:pt>
                <c:pt idx="52">
                  <c:v>-20.764377088</c:v>
                </c:pt>
                <c:pt idx="53">
                  <c:v>-20.67096787199999</c:v>
                </c:pt>
                <c:pt idx="54">
                  <c:v>-20.57782630399999</c:v>
                </c:pt>
                <c:pt idx="55">
                  <c:v>-20.484952</c:v>
                </c:pt>
                <c:pt idx="56">
                  <c:v>-20.392344576</c:v>
                </c:pt>
                <c:pt idx="57">
                  <c:v>-20.30000364799999</c:v>
                </c:pt>
                <c:pt idx="58">
                  <c:v>-20.207928832</c:v>
                </c:pt>
                <c:pt idx="59">
                  <c:v>-20.116119744</c:v>
                </c:pt>
                <c:pt idx="60">
                  <c:v>-20.024576</c:v>
                </c:pt>
                <c:pt idx="61">
                  <c:v>-19.933297216</c:v>
                </c:pt>
                <c:pt idx="62">
                  <c:v>-19.842283008</c:v>
                </c:pt>
                <c:pt idx="63">
                  <c:v>-19.75153299199999</c:v>
                </c:pt>
                <c:pt idx="64">
                  <c:v>-19.66104678399999</c:v>
                </c:pt>
                <c:pt idx="65">
                  <c:v>-19.57082399999999</c:v>
                </c:pt>
                <c:pt idx="66">
                  <c:v>-19.480864256</c:v>
                </c:pt>
                <c:pt idx="67">
                  <c:v>-19.391167168</c:v>
                </c:pt>
                <c:pt idx="68">
                  <c:v>-19.30173235199999</c:v>
                </c:pt>
                <c:pt idx="69">
                  <c:v>-19.21255942399999</c:v>
                </c:pt>
                <c:pt idx="70">
                  <c:v>-19.123648</c:v>
                </c:pt>
                <c:pt idx="71">
                  <c:v>-19.03499769599999</c:v>
                </c:pt>
                <c:pt idx="72">
                  <c:v>-18.94660812799999</c:v>
                </c:pt>
                <c:pt idx="73">
                  <c:v>-18.858478912</c:v>
                </c:pt>
                <c:pt idx="74">
                  <c:v>-18.77060966399999</c:v>
                </c:pt>
                <c:pt idx="75">
                  <c:v>-18.68299999999999</c:v>
                </c:pt>
                <c:pt idx="76">
                  <c:v>-18.59564953599999</c:v>
                </c:pt>
                <c:pt idx="77">
                  <c:v>-18.508557888</c:v>
                </c:pt>
                <c:pt idx="78">
                  <c:v>-18.421724672</c:v>
                </c:pt>
                <c:pt idx="79">
                  <c:v>-18.33514950399999</c:v>
                </c:pt>
                <c:pt idx="80">
                  <c:v>-18.24883199999999</c:v>
                </c:pt>
                <c:pt idx="81">
                  <c:v>-18.162771776</c:v>
                </c:pt>
                <c:pt idx="82">
                  <c:v>-18.076968448</c:v>
                </c:pt>
                <c:pt idx="83">
                  <c:v>-17.99142163199999</c:v>
                </c:pt>
                <c:pt idx="84">
                  <c:v>-17.90613094399999</c:v>
                </c:pt>
                <c:pt idx="85">
                  <c:v>-17.82109599999999</c:v>
                </c:pt>
                <c:pt idx="86">
                  <c:v>-17.73631641599999</c:v>
                </c:pt>
                <c:pt idx="87">
                  <c:v>-17.65179180799999</c:v>
                </c:pt>
                <c:pt idx="88">
                  <c:v>-17.56752179199999</c:v>
                </c:pt>
                <c:pt idx="89">
                  <c:v>-17.48350598399999</c:v>
                </c:pt>
                <c:pt idx="90">
                  <c:v>-17.39974399999999</c:v>
                </c:pt>
                <c:pt idx="91">
                  <c:v>-17.31623545599999</c:v>
                </c:pt>
                <c:pt idx="92">
                  <c:v>-17.232979968</c:v>
                </c:pt>
                <c:pt idx="93">
                  <c:v>-17.14997715199999</c:v>
                </c:pt>
                <c:pt idx="94">
                  <c:v>-17.06722662399999</c:v>
                </c:pt>
                <c:pt idx="95">
                  <c:v>-16.98472799999999</c:v>
                </c:pt>
                <c:pt idx="96">
                  <c:v>-16.90248089599999</c:v>
                </c:pt>
                <c:pt idx="97">
                  <c:v>-16.82048492799999</c:v>
                </c:pt>
                <c:pt idx="98">
                  <c:v>-16.73873971199999</c:v>
                </c:pt>
                <c:pt idx="99">
                  <c:v>-16.65724486399999</c:v>
                </c:pt>
                <c:pt idx="100">
                  <c:v>-16.57599999999999</c:v>
                </c:pt>
                <c:pt idx="101">
                  <c:v>-16.49500473599999</c:v>
                </c:pt>
                <c:pt idx="102">
                  <c:v>-16.41425868799999</c:v>
                </c:pt>
                <c:pt idx="103">
                  <c:v>-16.33376147199999</c:v>
                </c:pt>
                <c:pt idx="104">
                  <c:v>-16.25351270399999</c:v>
                </c:pt>
                <c:pt idx="105">
                  <c:v>-16.17351199999999</c:v>
                </c:pt>
                <c:pt idx="106">
                  <c:v>-16.09375897599999</c:v>
                </c:pt>
                <c:pt idx="107">
                  <c:v>-16.01425324799999</c:v>
                </c:pt>
                <c:pt idx="108">
                  <c:v>-15.93499443199999</c:v>
                </c:pt>
                <c:pt idx="109">
                  <c:v>-15.855982144</c:v>
                </c:pt>
                <c:pt idx="110">
                  <c:v>-15.77721599999999</c:v>
                </c:pt>
                <c:pt idx="111">
                  <c:v>-15.698695616</c:v>
                </c:pt>
                <c:pt idx="112">
                  <c:v>-15.62042060799999</c:v>
                </c:pt>
                <c:pt idx="113">
                  <c:v>-15.54239059199999</c:v>
                </c:pt>
                <c:pt idx="114">
                  <c:v>-15.46460518399999</c:v>
                </c:pt>
                <c:pt idx="115">
                  <c:v>-15.387064</c:v>
                </c:pt>
                <c:pt idx="116">
                  <c:v>-15.309766656</c:v>
                </c:pt>
                <c:pt idx="117">
                  <c:v>-15.23271276799999</c:v>
                </c:pt>
                <c:pt idx="118">
                  <c:v>-15.15590195199999</c:v>
                </c:pt>
                <c:pt idx="119">
                  <c:v>-15.079333824</c:v>
                </c:pt>
                <c:pt idx="120">
                  <c:v>-15.003008</c:v>
                </c:pt>
                <c:pt idx="121">
                  <c:v>-14.926924096</c:v>
                </c:pt>
                <c:pt idx="122">
                  <c:v>-14.851081728</c:v>
                </c:pt>
                <c:pt idx="123">
                  <c:v>-14.775480512</c:v>
                </c:pt>
                <c:pt idx="124">
                  <c:v>-14.70012006399999</c:v>
                </c:pt>
                <c:pt idx="125">
                  <c:v>-14.62499999999999</c:v>
                </c:pt>
                <c:pt idx="126">
                  <c:v>-14.550119936</c:v>
                </c:pt>
                <c:pt idx="127">
                  <c:v>-14.475479488</c:v>
                </c:pt>
                <c:pt idx="128">
                  <c:v>-14.401078272</c:v>
                </c:pt>
                <c:pt idx="129">
                  <c:v>-14.326915904</c:v>
                </c:pt>
                <c:pt idx="130">
                  <c:v>-14.252992</c:v>
                </c:pt>
                <c:pt idx="131">
                  <c:v>-14.179306176</c:v>
                </c:pt>
                <c:pt idx="132">
                  <c:v>-14.10585804799999</c:v>
                </c:pt>
                <c:pt idx="133">
                  <c:v>-14.03264723199999</c:v>
                </c:pt>
                <c:pt idx="134">
                  <c:v>-13.959673344</c:v>
                </c:pt>
                <c:pt idx="135">
                  <c:v>-13.886936</c:v>
                </c:pt>
                <c:pt idx="136">
                  <c:v>-13.81443481599999</c:v>
                </c:pt>
                <c:pt idx="137">
                  <c:v>-13.74216940799999</c:v>
                </c:pt>
                <c:pt idx="138">
                  <c:v>-13.670139392</c:v>
                </c:pt>
                <c:pt idx="139">
                  <c:v>-13.59834438399999</c:v>
                </c:pt>
                <c:pt idx="140">
                  <c:v>-13.526784</c:v>
                </c:pt>
                <c:pt idx="141">
                  <c:v>-13.455457856</c:v>
                </c:pt>
                <c:pt idx="142">
                  <c:v>-13.384365568</c:v>
                </c:pt>
                <c:pt idx="143">
                  <c:v>-13.313506752</c:v>
                </c:pt>
                <c:pt idx="144">
                  <c:v>-13.242881024</c:v>
                </c:pt>
                <c:pt idx="145">
                  <c:v>-13.172488</c:v>
                </c:pt>
                <c:pt idx="146">
                  <c:v>-13.102327296</c:v>
                </c:pt>
                <c:pt idx="147">
                  <c:v>-13.032398528</c:v>
                </c:pt>
                <c:pt idx="148">
                  <c:v>-12.962701312</c:v>
                </c:pt>
                <c:pt idx="149">
                  <c:v>-12.893235264</c:v>
                </c:pt>
                <c:pt idx="150">
                  <c:v>-12.82399999999999</c:v>
                </c:pt>
                <c:pt idx="151">
                  <c:v>-12.75499513599999</c:v>
                </c:pt>
                <c:pt idx="152">
                  <c:v>-12.68622028799999</c:v>
                </c:pt>
                <c:pt idx="153">
                  <c:v>-12.61767507199999</c:v>
                </c:pt>
                <c:pt idx="154">
                  <c:v>-12.54935910399999</c:v>
                </c:pt>
                <c:pt idx="155">
                  <c:v>-12.48127199999999</c:v>
                </c:pt>
                <c:pt idx="156">
                  <c:v>-12.413413376</c:v>
                </c:pt>
                <c:pt idx="157">
                  <c:v>-12.34578284799999</c:v>
                </c:pt>
                <c:pt idx="158">
                  <c:v>-12.278380032</c:v>
                </c:pt>
                <c:pt idx="159">
                  <c:v>-12.211204544</c:v>
                </c:pt>
                <c:pt idx="160">
                  <c:v>-12.14425599999999</c:v>
                </c:pt>
                <c:pt idx="161">
                  <c:v>-12.077534016</c:v>
                </c:pt>
                <c:pt idx="162">
                  <c:v>-12.01103820799999</c:v>
                </c:pt>
                <c:pt idx="163">
                  <c:v>-11.94476819199999</c:v>
                </c:pt>
                <c:pt idx="164">
                  <c:v>-11.878723584</c:v>
                </c:pt>
                <c:pt idx="165">
                  <c:v>-11.812904</c:v>
                </c:pt>
                <c:pt idx="166">
                  <c:v>-11.74730905599999</c:v>
                </c:pt>
                <c:pt idx="167">
                  <c:v>-11.681938368</c:v>
                </c:pt>
                <c:pt idx="168">
                  <c:v>-11.61679155199999</c:v>
                </c:pt>
                <c:pt idx="169">
                  <c:v>-11.551868224</c:v>
                </c:pt>
                <c:pt idx="170">
                  <c:v>-11.48716799999999</c:v>
                </c:pt>
                <c:pt idx="171">
                  <c:v>-11.422690496</c:v>
                </c:pt>
                <c:pt idx="172">
                  <c:v>-11.35843532799999</c:v>
                </c:pt>
                <c:pt idx="173">
                  <c:v>-11.29440211199999</c:v>
                </c:pt>
                <c:pt idx="174">
                  <c:v>-11.23059046399999</c:v>
                </c:pt>
                <c:pt idx="175">
                  <c:v>-11.167</c:v>
                </c:pt>
                <c:pt idx="176">
                  <c:v>-11.10363033599999</c:v>
                </c:pt>
                <c:pt idx="177">
                  <c:v>-11.04048108799999</c:v>
                </c:pt>
                <c:pt idx="178">
                  <c:v>-10.977551872</c:v>
                </c:pt>
                <c:pt idx="179">
                  <c:v>-10.91484230399999</c:v>
                </c:pt>
                <c:pt idx="180">
                  <c:v>-10.85235199999999</c:v>
                </c:pt>
                <c:pt idx="181">
                  <c:v>-10.79008057599999</c:v>
                </c:pt>
                <c:pt idx="182">
                  <c:v>-10.72802764799999</c:v>
                </c:pt>
                <c:pt idx="183">
                  <c:v>-10.66619283199999</c:v>
                </c:pt>
                <c:pt idx="184">
                  <c:v>-10.60457574399999</c:v>
                </c:pt>
                <c:pt idx="185">
                  <c:v>-10.543176</c:v>
                </c:pt>
                <c:pt idx="186">
                  <c:v>-10.481993216</c:v>
                </c:pt>
                <c:pt idx="187">
                  <c:v>-10.421027008</c:v>
                </c:pt>
                <c:pt idx="188">
                  <c:v>-10.36027699199999</c:v>
                </c:pt>
                <c:pt idx="189">
                  <c:v>-10.299742784</c:v>
                </c:pt>
                <c:pt idx="190">
                  <c:v>-10.239424</c:v>
                </c:pt>
                <c:pt idx="191">
                  <c:v>-10.17932025599999</c:v>
                </c:pt>
                <c:pt idx="192">
                  <c:v>-10.11943116799999</c:v>
                </c:pt>
                <c:pt idx="193">
                  <c:v>-10.059756352</c:v>
                </c:pt>
                <c:pt idx="194">
                  <c:v>-10.000295424</c:v>
                </c:pt>
                <c:pt idx="195">
                  <c:v>-9.94104799999999</c:v>
                </c:pt>
                <c:pt idx="196">
                  <c:v>-9.882013695999988</c:v>
                </c:pt>
                <c:pt idx="197">
                  <c:v>-9.82319212799999</c:v>
                </c:pt>
                <c:pt idx="198">
                  <c:v>-9.76458291199999</c:v>
                </c:pt>
                <c:pt idx="199">
                  <c:v>-9.706185663999988</c:v>
                </c:pt>
                <c:pt idx="200">
                  <c:v>-9.64799999999999</c:v>
                </c:pt>
                <c:pt idx="201">
                  <c:v>-9.59002553599999</c:v>
                </c:pt>
                <c:pt idx="202">
                  <c:v>-9.53226188799999</c:v>
                </c:pt>
                <c:pt idx="203">
                  <c:v>-9.47470867199999</c:v>
                </c:pt>
                <c:pt idx="204">
                  <c:v>-9.41736550399999</c:v>
                </c:pt>
                <c:pt idx="205">
                  <c:v>-9.36023199999999</c:v>
                </c:pt>
                <c:pt idx="206">
                  <c:v>-9.30330777599999</c:v>
                </c:pt>
                <c:pt idx="207">
                  <c:v>-9.24659244799999</c:v>
                </c:pt>
                <c:pt idx="208">
                  <c:v>-9.19008563199999</c:v>
                </c:pt>
                <c:pt idx="209">
                  <c:v>-9.13378694399999</c:v>
                </c:pt>
                <c:pt idx="210">
                  <c:v>-9.077695999999988</c:v>
                </c:pt>
                <c:pt idx="211">
                  <c:v>-9.02181241599999</c:v>
                </c:pt>
                <c:pt idx="212">
                  <c:v>-8.96613580799999</c:v>
                </c:pt>
                <c:pt idx="213">
                  <c:v>-8.91066579199999</c:v>
                </c:pt>
                <c:pt idx="214">
                  <c:v>-8.85540198399999</c:v>
                </c:pt>
                <c:pt idx="215">
                  <c:v>-8.800343999999988</c:v>
                </c:pt>
                <c:pt idx="216">
                  <c:v>-8.74549145599999</c:v>
                </c:pt>
                <c:pt idx="217">
                  <c:v>-8.69084396799999</c:v>
                </c:pt>
                <c:pt idx="218">
                  <c:v>-8.636401151999988</c:v>
                </c:pt>
                <c:pt idx="219">
                  <c:v>-8.58216262399999</c:v>
                </c:pt>
                <c:pt idx="220">
                  <c:v>-8.52812799999999</c:v>
                </c:pt>
                <c:pt idx="221">
                  <c:v>-8.47429689599999</c:v>
                </c:pt>
                <c:pt idx="222">
                  <c:v>-8.42066892799999</c:v>
                </c:pt>
                <c:pt idx="223">
                  <c:v>-8.36724371199999</c:v>
                </c:pt>
                <c:pt idx="224">
                  <c:v>-8.31402086399999</c:v>
                </c:pt>
                <c:pt idx="225">
                  <c:v>-8.260999999999988</c:v>
                </c:pt>
                <c:pt idx="226">
                  <c:v>-8.208180735999988</c:v>
                </c:pt>
                <c:pt idx="227">
                  <c:v>-8.15556268799999</c:v>
                </c:pt>
                <c:pt idx="228">
                  <c:v>-8.103145471999988</c:v>
                </c:pt>
                <c:pt idx="229">
                  <c:v>-8.050928703999988</c:v>
                </c:pt>
                <c:pt idx="230">
                  <c:v>-7.99891199999999</c:v>
                </c:pt>
                <c:pt idx="231">
                  <c:v>-7.94709497599999</c:v>
                </c:pt>
                <c:pt idx="232">
                  <c:v>-7.89547724799999</c:v>
                </c:pt>
                <c:pt idx="233">
                  <c:v>-7.844058431999988</c:v>
                </c:pt>
                <c:pt idx="234">
                  <c:v>-7.792838143999988</c:v>
                </c:pt>
                <c:pt idx="235">
                  <c:v>-7.741815999999989</c:v>
                </c:pt>
                <c:pt idx="236">
                  <c:v>-7.690991615999989</c:v>
                </c:pt>
                <c:pt idx="237">
                  <c:v>-7.640364607999988</c:v>
                </c:pt>
                <c:pt idx="238">
                  <c:v>-7.589934591999988</c:v>
                </c:pt>
                <c:pt idx="239">
                  <c:v>-7.53970118399999</c:v>
                </c:pt>
                <c:pt idx="240">
                  <c:v>-7.489663999999988</c:v>
                </c:pt>
                <c:pt idx="241">
                  <c:v>-7.43982265599999</c:v>
                </c:pt>
                <c:pt idx="242">
                  <c:v>-7.390176767999989</c:v>
                </c:pt>
                <c:pt idx="243">
                  <c:v>-7.340725951999991</c:v>
                </c:pt>
                <c:pt idx="244">
                  <c:v>-7.29146982399999</c:v>
                </c:pt>
                <c:pt idx="245">
                  <c:v>-7.242407999999989</c:v>
                </c:pt>
                <c:pt idx="246">
                  <c:v>-7.193540095999991</c:v>
                </c:pt>
                <c:pt idx="247">
                  <c:v>-7.144865727999989</c:v>
                </c:pt>
                <c:pt idx="248">
                  <c:v>-7.09638451199999</c:v>
                </c:pt>
                <c:pt idx="249">
                  <c:v>-7.048096063999989</c:v>
                </c:pt>
                <c:pt idx="250">
                  <c:v>-6.99999999999999</c:v>
                </c:pt>
                <c:pt idx="251">
                  <c:v>-6.952095935999989</c:v>
                </c:pt>
                <c:pt idx="252">
                  <c:v>-6.904383487999989</c:v>
                </c:pt>
                <c:pt idx="253">
                  <c:v>-6.856862271999989</c:v>
                </c:pt>
                <c:pt idx="254">
                  <c:v>-6.809531903999989</c:v>
                </c:pt>
                <c:pt idx="255">
                  <c:v>-6.762391999999989</c:v>
                </c:pt>
                <c:pt idx="256">
                  <c:v>-6.71544217599999</c:v>
                </c:pt>
                <c:pt idx="257">
                  <c:v>-6.668682047999989</c:v>
                </c:pt>
                <c:pt idx="258">
                  <c:v>-6.622111231999989</c:v>
                </c:pt>
                <c:pt idx="259">
                  <c:v>-6.57572934399999</c:v>
                </c:pt>
                <c:pt idx="260">
                  <c:v>-6.52953599999999</c:v>
                </c:pt>
                <c:pt idx="261">
                  <c:v>-6.483530815999989</c:v>
                </c:pt>
                <c:pt idx="262">
                  <c:v>-6.437713407999989</c:v>
                </c:pt>
                <c:pt idx="263">
                  <c:v>-6.392083391999989</c:v>
                </c:pt>
                <c:pt idx="264">
                  <c:v>-6.346640383999988</c:v>
                </c:pt>
                <c:pt idx="265">
                  <c:v>-6.301383999999989</c:v>
                </c:pt>
                <c:pt idx="266">
                  <c:v>-6.25631385599999</c:v>
                </c:pt>
                <c:pt idx="267">
                  <c:v>-6.211429567999989</c:v>
                </c:pt>
                <c:pt idx="268">
                  <c:v>-6.16673075199999</c:v>
                </c:pt>
                <c:pt idx="269">
                  <c:v>-6.122217023999989</c:v>
                </c:pt>
                <c:pt idx="270">
                  <c:v>-6.077887999999989</c:v>
                </c:pt>
                <c:pt idx="271">
                  <c:v>-6.03374329599999</c:v>
                </c:pt>
                <c:pt idx="272">
                  <c:v>-5.989782527999989</c:v>
                </c:pt>
                <c:pt idx="273">
                  <c:v>-5.946005311999989</c:v>
                </c:pt>
                <c:pt idx="274">
                  <c:v>-5.90241126399999</c:v>
                </c:pt>
                <c:pt idx="275">
                  <c:v>-5.858999999999989</c:v>
                </c:pt>
                <c:pt idx="276">
                  <c:v>-5.81577113599999</c:v>
                </c:pt>
                <c:pt idx="277">
                  <c:v>-5.772724287999989</c:v>
                </c:pt>
                <c:pt idx="278">
                  <c:v>-5.729859071999989</c:v>
                </c:pt>
                <c:pt idx="279">
                  <c:v>-5.687175103999989</c:v>
                </c:pt>
                <c:pt idx="280">
                  <c:v>-5.644671999999989</c:v>
                </c:pt>
                <c:pt idx="281">
                  <c:v>-5.60234937599999</c:v>
                </c:pt>
                <c:pt idx="282">
                  <c:v>-5.560206847999989</c:v>
                </c:pt>
                <c:pt idx="283">
                  <c:v>-5.518244031999989</c:v>
                </c:pt>
                <c:pt idx="284">
                  <c:v>-5.47646054399999</c:v>
                </c:pt>
                <c:pt idx="285">
                  <c:v>-5.434855999999989</c:v>
                </c:pt>
                <c:pt idx="286">
                  <c:v>-5.393430015999989</c:v>
                </c:pt>
                <c:pt idx="287">
                  <c:v>-5.352182207999989</c:v>
                </c:pt>
                <c:pt idx="288">
                  <c:v>-5.31111219199999</c:v>
                </c:pt>
                <c:pt idx="289">
                  <c:v>-5.27021958399999</c:v>
                </c:pt>
                <c:pt idx="290">
                  <c:v>-5.22950399999999</c:v>
                </c:pt>
                <c:pt idx="291">
                  <c:v>-5.188965055999989</c:v>
                </c:pt>
                <c:pt idx="292">
                  <c:v>-5.148602367999989</c:v>
                </c:pt>
                <c:pt idx="293">
                  <c:v>-5.10841555199999</c:v>
                </c:pt>
                <c:pt idx="294">
                  <c:v>-5.068404223999989</c:v>
                </c:pt>
                <c:pt idx="295">
                  <c:v>-5.028567999999989</c:v>
                </c:pt>
                <c:pt idx="296">
                  <c:v>-4.98890649599999</c:v>
                </c:pt>
                <c:pt idx="297">
                  <c:v>-4.94941932799999</c:v>
                </c:pt>
                <c:pt idx="298">
                  <c:v>-4.91010611199999</c:v>
                </c:pt>
                <c:pt idx="299">
                  <c:v>-4.87096646399999</c:v>
                </c:pt>
                <c:pt idx="300">
                  <c:v>-4.83199999999999</c:v>
                </c:pt>
                <c:pt idx="301">
                  <c:v>-4.79320633599999</c:v>
                </c:pt>
                <c:pt idx="302">
                  <c:v>-4.75458508799999</c:v>
                </c:pt>
                <c:pt idx="303">
                  <c:v>-4.71613587199999</c:v>
                </c:pt>
                <c:pt idx="304">
                  <c:v>-4.67785830399999</c:v>
                </c:pt>
                <c:pt idx="305">
                  <c:v>-4.63975199999999</c:v>
                </c:pt>
                <c:pt idx="306">
                  <c:v>-4.601816575999989</c:v>
                </c:pt>
                <c:pt idx="307">
                  <c:v>-4.56405164799999</c:v>
                </c:pt>
                <c:pt idx="308">
                  <c:v>-4.526456831999989</c:v>
                </c:pt>
                <c:pt idx="309">
                  <c:v>-4.48903174399999</c:v>
                </c:pt>
                <c:pt idx="310">
                  <c:v>-4.45177599999999</c:v>
                </c:pt>
                <c:pt idx="311">
                  <c:v>-4.41468921599999</c:v>
                </c:pt>
                <c:pt idx="312">
                  <c:v>-4.37777100799999</c:v>
                </c:pt>
                <c:pt idx="313">
                  <c:v>-4.34102099199999</c:v>
                </c:pt>
                <c:pt idx="314">
                  <c:v>-4.30443878399999</c:v>
                </c:pt>
                <c:pt idx="315">
                  <c:v>-4.26802399999999</c:v>
                </c:pt>
                <c:pt idx="316">
                  <c:v>-4.23177625599999</c:v>
                </c:pt>
                <c:pt idx="317">
                  <c:v>-4.195695167999991</c:v>
                </c:pt>
                <c:pt idx="318">
                  <c:v>-4.15978035199999</c:v>
                </c:pt>
                <c:pt idx="319">
                  <c:v>-4.12403142399999</c:v>
                </c:pt>
                <c:pt idx="320">
                  <c:v>-4.08844799999999</c:v>
                </c:pt>
                <c:pt idx="321">
                  <c:v>-4.05302969599999</c:v>
                </c:pt>
                <c:pt idx="322">
                  <c:v>-4.01777612799999</c:v>
                </c:pt>
                <c:pt idx="323">
                  <c:v>-3.982686911999989</c:v>
                </c:pt>
                <c:pt idx="324">
                  <c:v>-3.94776166399999</c:v>
                </c:pt>
                <c:pt idx="325">
                  <c:v>-3.91299999999999</c:v>
                </c:pt>
                <c:pt idx="326">
                  <c:v>-3.878401535999989</c:v>
                </c:pt>
                <c:pt idx="327">
                  <c:v>-3.84396588799999</c:v>
                </c:pt>
                <c:pt idx="328">
                  <c:v>-3.80969267199999</c:v>
                </c:pt>
                <c:pt idx="329">
                  <c:v>-3.77558150399999</c:v>
                </c:pt>
                <c:pt idx="330">
                  <c:v>-3.74163199999999</c:v>
                </c:pt>
                <c:pt idx="331">
                  <c:v>-3.70784377599999</c:v>
                </c:pt>
                <c:pt idx="332">
                  <c:v>-3.674216447999989</c:v>
                </c:pt>
                <c:pt idx="333">
                  <c:v>-3.64074963199999</c:v>
                </c:pt>
                <c:pt idx="334">
                  <c:v>-3.607442943999991</c:v>
                </c:pt>
                <c:pt idx="335">
                  <c:v>-3.57429599999999</c:v>
                </c:pt>
                <c:pt idx="336">
                  <c:v>-3.54130841599999</c:v>
                </c:pt>
                <c:pt idx="337">
                  <c:v>-3.50847980799999</c:v>
                </c:pt>
                <c:pt idx="338">
                  <c:v>-3.47580979199999</c:v>
                </c:pt>
                <c:pt idx="339">
                  <c:v>-3.44329798399999</c:v>
                </c:pt>
                <c:pt idx="340">
                  <c:v>-3.41094399999999</c:v>
                </c:pt>
                <c:pt idx="341">
                  <c:v>-3.37874745599999</c:v>
                </c:pt>
                <c:pt idx="342">
                  <c:v>-3.346707967999991</c:v>
                </c:pt>
                <c:pt idx="343">
                  <c:v>-3.31482515199999</c:v>
                </c:pt>
                <c:pt idx="344">
                  <c:v>-3.28309862399999</c:v>
                </c:pt>
                <c:pt idx="345">
                  <c:v>-3.251527999999991</c:v>
                </c:pt>
                <c:pt idx="346">
                  <c:v>-3.22011289599999</c:v>
                </c:pt>
                <c:pt idx="347">
                  <c:v>-3.18885292799999</c:v>
                </c:pt>
                <c:pt idx="348">
                  <c:v>-3.15774771199999</c:v>
                </c:pt>
                <c:pt idx="349">
                  <c:v>-3.12679686399999</c:v>
                </c:pt>
                <c:pt idx="350">
                  <c:v>-3.09599999999999</c:v>
                </c:pt>
                <c:pt idx="351">
                  <c:v>-3.06535673599999</c:v>
                </c:pt>
                <c:pt idx="352">
                  <c:v>-3.03486668799999</c:v>
                </c:pt>
                <c:pt idx="353">
                  <c:v>-3.004529471999991</c:v>
                </c:pt>
                <c:pt idx="354">
                  <c:v>-2.974344703999991</c:v>
                </c:pt>
                <c:pt idx="355">
                  <c:v>-2.94431199999999</c:v>
                </c:pt>
                <c:pt idx="356">
                  <c:v>-2.914430975999991</c:v>
                </c:pt>
                <c:pt idx="357">
                  <c:v>-2.88470124799999</c:v>
                </c:pt>
                <c:pt idx="358">
                  <c:v>-2.855122431999991</c:v>
                </c:pt>
                <c:pt idx="359">
                  <c:v>-2.82569414399999</c:v>
                </c:pt>
                <c:pt idx="360">
                  <c:v>-2.796415999999991</c:v>
                </c:pt>
                <c:pt idx="361">
                  <c:v>-2.767287615999991</c:v>
                </c:pt>
                <c:pt idx="362">
                  <c:v>-2.738308607999991</c:v>
                </c:pt>
                <c:pt idx="363">
                  <c:v>-2.709478591999991</c:v>
                </c:pt>
                <c:pt idx="364">
                  <c:v>-2.68079718399999</c:v>
                </c:pt>
                <c:pt idx="365">
                  <c:v>-2.652263999999991</c:v>
                </c:pt>
                <c:pt idx="366">
                  <c:v>-2.623878655999991</c:v>
                </c:pt>
                <c:pt idx="367">
                  <c:v>-2.595640767999991</c:v>
                </c:pt>
                <c:pt idx="368">
                  <c:v>-2.567549951999991</c:v>
                </c:pt>
                <c:pt idx="369">
                  <c:v>-2.539605823999991</c:v>
                </c:pt>
                <c:pt idx="370">
                  <c:v>-2.511807999999991</c:v>
                </c:pt>
                <c:pt idx="371">
                  <c:v>-2.484156095999991</c:v>
                </c:pt>
                <c:pt idx="372">
                  <c:v>-2.456649727999991</c:v>
                </c:pt>
                <c:pt idx="373">
                  <c:v>-2.429288511999991</c:v>
                </c:pt>
                <c:pt idx="374">
                  <c:v>-2.402072063999991</c:v>
                </c:pt>
                <c:pt idx="375">
                  <c:v>-2.374999999999991</c:v>
                </c:pt>
                <c:pt idx="376">
                  <c:v>-2.348071935999991</c:v>
                </c:pt>
                <c:pt idx="377">
                  <c:v>-2.321287487999991</c:v>
                </c:pt>
                <c:pt idx="378">
                  <c:v>-2.294646271999991</c:v>
                </c:pt>
                <c:pt idx="379">
                  <c:v>-2.268147903999991</c:v>
                </c:pt>
                <c:pt idx="380">
                  <c:v>-2.241791999999991</c:v>
                </c:pt>
                <c:pt idx="381">
                  <c:v>-2.215578175999991</c:v>
                </c:pt>
                <c:pt idx="382">
                  <c:v>-2.18950604799999</c:v>
                </c:pt>
                <c:pt idx="383">
                  <c:v>-2.163575231999991</c:v>
                </c:pt>
                <c:pt idx="384">
                  <c:v>-2.137785343999991</c:v>
                </c:pt>
                <c:pt idx="385">
                  <c:v>-2.112135999999992</c:v>
                </c:pt>
                <c:pt idx="386">
                  <c:v>-2.086626815999991</c:v>
                </c:pt>
                <c:pt idx="387">
                  <c:v>-2.061257407999991</c:v>
                </c:pt>
                <c:pt idx="388">
                  <c:v>-2.036027391999991</c:v>
                </c:pt>
                <c:pt idx="389">
                  <c:v>-2.010936383999991</c:v>
                </c:pt>
                <c:pt idx="390">
                  <c:v>-1.985983999999991</c:v>
                </c:pt>
                <c:pt idx="391">
                  <c:v>-1.961169855999991</c:v>
                </c:pt>
                <c:pt idx="392">
                  <c:v>-1.936493567999991</c:v>
                </c:pt>
                <c:pt idx="393">
                  <c:v>-1.911954751999992</c:v>
                </c:pt>
                <c:pt idx="394">
                  <c:v>-1.887553023999991</c:v>
                </c:pt>
                <c:pt idx="395">
                  <c:v>-1.863287999999991</c:v>
                </c:pt>
                <c:pt idx="396">
                  <c:v>-1.839159295999992</c:v>
                </c:pt>
                <c:pt idx="397">
                  <c:v>-1.815166527999991</c:v>
                </c:pt>
                <c:pt idx="398">
                  <c:v>-1.791309311999992</c:v>
                </c:pt>
                <c:pt idx="399">
                  <c:v>-1.767587263999992</c:v>
                </c:pt>
                <c:pt idx="400">
                  <c:v>-1.743999999999992</c:v>
                </c:pt>
                <c:pt idx="401">
                  <c:v>-1.720547135999992</c:v>
                </c:pt>
                <c:pt idx="402">
                  <c:v>-1.697228287999992</c:v>
                </c:pt>
                <c:pt idx="403">
                  <c:v>-1.674043071999992</c:v>
                </c:pt>
                <c:pt idx="404">
                  <c:v>-1.650991103999992</c:v>
                </c:pt>
                <c:pt idx="405">
                  <c:v>-1.628071999999992</c:v>
                </c:pt>
                <c:pt idx="406">
                  <c:v>-1.605285375999992</c:v>
                </c:pt>
                <c:pt idx="407">
                  <c:v>-1.582630847999992</c:v>
                </c:pt>
                <c:pt idx="408">
                  <c:v>-1.560108031999992</c:v>
                </c:pt>
                <c:pt idx="409">
                  <c:v>-1.537716543999992</c:v>
                </c:pt>
                <c:pt idx="410">
                  <c:v>-1.515455999999992</c:v>
                </c:pt>
                <c:pt idx="411">
                  <c:v>-1.493326015999992</c:v>
                </c:pt>
                <c:pt idx="412">
                  <c:v>-1.471326207999992</c:v>
                </c:pt>
                <c:pt idx="413">
                  <c:v>-1.449456191999992</c:v>
                </c:pt>
                <c:pt idx="414">
                  <c:v>-1.427715583999992</c:v>
                </c:pt>
                <c:pt idx="415">
                  <c:v>-1.406103999999992</c:v>
                </c:pt>
                <c:pt idx="416">
                  <c:v>-1.384621055999992</c:v>
                </c:pt>
                <c:pt idx="417">
                  <c:v>-1.363266367999992</c:v>
                </c:pt>
                <c:pt idx="418">
                  <c:v>-1.342039551999992</c:v>
                </c:pt>
                <c:pt idx="419">
                  <c:v>-1.320940223999992</c:v>
                </c:pt>
                <c:pt idx="420">
                  <c:v>-1.299967999999992</c:v>
                </c:pt>
                <c:pt idx="421">
                  <c:v>-1.279122495999992</c:v>
                </c:pt>
                <c:pt idx="422">
                  <c:v>-1.258403327999992</c:v>
                </c:pt>
                <c:pt idx="423">
                  <c:v>-1.237810111999992</c:v>
                </c:pt>
                <c:pt idx="424">
                  <c:v>-1.217342463999993</c:v>
                </c:pt>
                <c:pt idx="425">
                  <c:v>-1.196999999999992</c:v>
                </c:pt>
                <c:pt idx="426">
                  <c:v>-1.176782335999992</c:v>
                </c:pt>
                <c:pt idx="427">
                  <c:v>-1.156689087999992</c:v>
                </c:pt>
                <c:pt idx="428">
                  <c:v>-1.136719871999992</c:v>
                </c:pt>
                <c:pt idx="429">
                  <c:v>-1.116874303999992</c:v>
                </c:pt>
                <c:pt idx="430">
                  <c:v>-1.097151999999992</c:v>
                </c:pt>
                <c:pt idx="431">
                  <c:v>-1.077552575999992</c:v>
                </c:pt>
                <c:pt idx="432">
                  <c:v>-1.058075647999992</c:v>
                </c:pt>
                <c:pt idx="433">
                  <c:v>-1.038720831999993</c:v>
                </c:pt>
                <c:pt idx="434">
                  <c:v>-1.019487743999993</c:v>
                </c:pt>
                <c:pt idx="435">
                  <c:v>-1.000375999999993</c:v>
                </c:pt>
                <c:pt idx="436">
                  <c:v>-0.981385215999992</c:v>
                </c:pt>
                <c:pt idx="437">
                  <c:v>-0.962515007999993</c:v>
                </c:pt>
                <c:pt idx="438">
                  <c:v>-0.943764991999993</c:v>
                </c:pt>
                <c:pt idx="439">
                  <c:v>-0.925134783999993</c:v>
                </c:pt>
                <c:pt idx="440">
                  <c:v>-0.906623999999993</c:v>
                </c:pt>
                <c:pt idx="441">
                  <c:v>-0.888232255999993</c:v>
                </c:pt>
                <c:pt idx="442">
                  <c:v>-0.869959167999993</c:v>
                </c:pt>
                <c:pt idx="443">
                  <c:v>-0.851804351999993</c:v>
                </c:pt>
                <c:pt idx="444">
                  <c:v>-0.833767423999993</c:v>
                </c:pt>
                <c:pt idx="445">
                  <c:v>-0.815847999999993</c:v>
                </c:pt>
                <c:pt idx="446">
                  <c:v>-0.798045695999993</c:v>
                </c:pt>
                <c:pt idx="447">
                  <c:v>-0.780360127999993</c:v>
                </c:pt>
                <c:pt idx="448">
                  <c:v>-0.762790911999993</c:v>
                </c:pt>
                <c:pt idx="449">
                  <c:v>-0.745337663999993</c:v>
                </c:pt>
                <c:pt idx="450">
                  <c:v>-0.727999999999993</c:v>
                </c:pt>
                <c:pt idx="451">
                  <c:v>-0.710777535999993</c:v>
                </c:pt>
                <c:pt idx="452">
                  <c:v>-0.693669887999993</c:v>
                </c:pt>
                <c:pt idx="453">
                  <c:v>-0.676676671999993</c:v>
                </c:pt>
                <c:pt idx="454">
                  <c:v>-0.659797503999993</c:v>
                </c:pt>
                <c:pt idx="455">
                  <c:v>-0.643031999999993</c:v>
                </c:pt>
                <c:pt idx="456">
                  <c:v>-0.626379775999993</c:v>
                </c:pt>
                <c:pt idx="457">
                  <c:v>-0.609840447999993</c:v>
                </c:pt>
                <c:pt idx="458">
                  <c:v>-0.593413631999993</c:v>
                </c:pt>
                <c:pt idx="459">
                  <c:v>-0.577098943999993</c:v>
                </c:pt>
                <c:pt idx="460">
                  <c:v>-0.560895999999993</c:v>
                </c:pt>
                <c:pt idx="461">
                  <c:v>-0.544804415999993</c:v>
                </c:pt>
                <c:pt idx="462">
                  <c:v>-0.528823807999994</c:v>
                </c:pt>
                <c:pt idx="463">
                  <c:v>-0.512953791999993</c:v>
                </c:pt>
                <c:pt idx="464">
                  <c:v>-0.497193983999993</c:v>
                </c:pt>
                <c:pt idx="465">
                  <c:v>-0.481543999999994</c:v>
                </c:pt>
                <c:pt idx="466">
                  <c:v>-0.466003455999994</c:v>
                </c:pt>
                <c:pt idx="467">
                  <c:v>-0.450571967999994</c:v>
                </c:pt>
                <c:pt idx="468">
                  <c:v>-0.435249151999993</c:v>
                </c:pt>
                <c:pt idx="469">
                  <c:v>-0.420034623999994</c:v>
                </c:pt>
                <c:pt idx="470">
                  <c:v>-0.404927999999994</c:v>
                </c:pt>
                <c:pt idx="471">
                  <c:v>-0.389928895999994</c:v>
                </c:pt>
                <c:pt idx="472">
                  <c:v>-0.375036927999994</c:v>
                </c:pt>
                <c:pt idx="473">
                  <c:v>-0.360251711999994</c:v>
                </c:pt>
                <c:pt idx="474">
                  <c:v>-0.345572863999994</c:v>
                </c:pt>
                <c:pt idx="475">
                  <c:v>-0.330999999999994</c:v>
                </c:pt>
                <c:pt idx="476">
                  <c:v>-0.316532735999994</c:v>
                </c:pt>
                <c:pt idx="477">
                  <c:v>-0.302170687999994</c:v>
                </c:pt>
                <c:pt idx="478">
                  <c:v>-0.287913471999994</c:v>
                </c:pt>
                <c:pt idx="479">
                  <c:v>-0.273760703999994</c:v>
                </c:pt>
                <c:pt idx="480">
                  <c:v>-0.259711999999994</c:v>
                </c:pt>
                <c:pt idx="481">
                  <c:v>-0.245766975999994</c:v>
                </c:pt>
                <c:pt idx="482">
                  <c:v>-0.231925247999994</c:v>
                </c:pt>
                <c:pt idx="483">
                  <c:v>-0.218186431999994</c:v>
                </c:pt>
                <c:pt idx="484">
                  <c:v>-0.204550143999994</c:v>
                </c:pt>
                <c:pt idx="485">
                  <c:v>-0.191015999999994</c:v>
                </c:pt>
                <c:pt idx="486">
                  <c:v>-0.177583615999994</c:v>
                </c:pt>
                <c:pt idx="487">
                  <c:v>-0.164252607999994</c:v>
                </c:pt>
                <c:pt idx="488">
                  <c:v>-0.151022591999994</c:v>
                </c:pt>
                <c:pt idx="489">
                  <c:v>-0.137893183999994</c:v>
                </c:pt>
                <c:pt idx="490">
                  <c:v>-0.124863999999994</c:v>
                </c:pt>
                <c:pt idx="491">
                  <c:v>-0.111934655999995</c:v>
                </c:pt>
                <c:pt idx="492">
                  <c:v>-0.0991047679999943</c:v>
                </c:pt>
                <c:pt idx="493">
                  <c:v>-0.0863739519999944</c:v>
                </c:pt>
                <c:pt idx="494">
                  <c:v>-0.0737418239999945</c:v>
                </c:pt>
                <c:pt idx="495">
                  <c:v>-0.0612079999999946</c:v>
                </c:pt>
                <c:pt idx="496">
                  <c:v>-0.0487720959999946</c:v>
                </c:pt>
                <c:pt idx="497">
                  <c:v>-0.0364337279999944</c:v>
                </c:pt>
                <c:pt idx="498">
                  <c:v>-0.0241925119999946</c:v>
                </c:pt>
                <c:pt idx="499">
                  <c:v>-0.0120480639999947</c:v>
                </c:pt>
                <c:pt idx="500">
                  <c:v>5.32907051820075E-15</c:v>
                </c:pt>
                <c:pt idx="501">
                  <c:v>0.0119520640000053</c:v>
                </c:pt>
                <c:pt idx="502">
                  <c:v>0.0238085120000052</c:v>
                </c:pt>
                <c:pt idx="503">
                  <c:v>0.0355697280000052</c:v>
                </c:pt>
                <c:pt idx="504">
                  <c:v>0.0472360960000052</c:v>
                </c:pt>
                <c:pt idx="505">
                  <c:v>0.0588080000000052</c:v>
                </c:pt>
                <c:pt idx="506">
                  <c:v>0.070285824000005</c:v>
                </c:pt>
                <c:pt idx="507">
                  <c:v>0.081669952000005</c:v>
                </c:pt>
                <c:pt idx="508">
                  <c:v>0.0929607680000051</c:v>
                </c:pt>
                <c:pt idx="509">
                  <c:v>0.104158656000005</c:v>
                </c:pt>
                <c:pt idx="510">
                  <c:v>0.115264000000005</c:v>
                </c:pt>
                <c:pt idx="511">
                  <c:v>0.126277184000005</c:v>
                </c:pt>
                <c:pt idx="512">
                  <c:v>0.137198592000005</c:v>
                </c:pt>
                <c:pt idx="513">
                  <c:v>0.148028608000005</c:v>
                </c:pt>
                <c:pt idx="514">
                  <c:v>0.158767616000005</c:v>
                </c:pt>
                <c:pt idx="515">
                  <c:v>0.169416000000005</c:v>
                </c:pt>
                <c:pt idx="516">
                  <c:v>0.179974144000005</c:v>
                </c:pt>
                <c:pt idx="517">
                  <c:v>0.190442432000005</c:v>
                </c:pt>
                <c:pt idx="518">
                  <c:v>0.200821248000005</c:v>
                </c:pt>
                <c:pt idx="519">
                  <c:v>0.211110976000005</c:v>
                </c:pt>
                <c:pt idx="520">
                  <c:v>0.221312000000005</c:v>
                </c:pt>
                <c:pt idx="521">
                  <c:v>0.231424704000005</c:v>
                </c:pt>
                <c:pt idx="522">
                  <c:v>0.241449472000005</c:v>
                </c:pt>
                <c:pt idx="523">
                  <c:v>0.251386688000005</c:v>
                </c:pt>
                <c:pt idx="524">
                  <c:v>0.261236736000005</c:v>
                </c:pt>
                <c:pt idx="525">
                  <c:v>0.271000000000005</c:v>
                </c:pt>
                <c:pt idx="526">
                  <c:v>0.280676864000004</c:v>
                </c:pt>
                <c:pt idx="527">
                  <c:v>0.290267712000004</c:v>
                </c:pt>
                <c:pt idx="528">
                  <c:v>0.299772928000004</c:v>
                </c:pt>
                <c:pt idx="529">
                  <c:v>0.309192896000004</c:v>
                </c:pt>
                <c:pt idx="530">
                  <c:v>0.318528000000004</c:v>
                </c:pt>
                <c:pt idx="531">
                  <c:v>0.327778624000004</c:v>
                </c:pt>
                <c:pt idx="532">
                  <c:v>0.336945152000004</c:v>
                </c:pt>
                <c:pt idx="533">
                  <c:v>0.346027968000004</c:v>
                </c:pt>
                <c:pt idx="534">
                  <c:v>0.355027456000004</c:v>
                </c:pt>
                <c:pt idx="535">
                  <c:v>0.363944000000004</c:v>
                </c:pt>
                <c:pt idx="536">
                  <c:v>0.372777984000004</c:v>
                </c:pt>
                <c:pt idx="537">
                  <c:v>0.381529792000004</c:v>
                </c:pt>
                <c:pt idx="538">
                  <c:v>0.390199808000004</c:v>
                </c:pt>
                <c:pt idx="539">
                  <c:v>0.398788416000004</c:v>
                </c:pt>
                <c:pt idx="540">
                  <c:v>0.407296000000004</c:v>
                </c:pt>
                <c:pt idx="541">
                  <c:v>0.415722944000004</c:v>
                </c:pt>
                <c:pt idx="542">
                  <c:v>0.424069632000004</c:v>
                </c:pt>
                <c:pt idx="543">
                  <c:v>0.432336448000004</c:v>
                </c:pt>
                <c:pt idx="544">
                  <c:v>0.440523776000004</c:v>
                </c:pt>
                <c:pt idx="545">
                  <c:v>0.448632000000004</c:v>
                </c:pt>
                <c:pt idx="546">
                  <c:v>0.456661504000004</c:v>
                </c:pt>
                <c:pt idx="547">
                  <c:v>0.464612672000004</c:v>
                </c:pt>
                <c:pt idx="548">
                  <c:v>0.472485888000004</c:v>
                </c:pt>
                <c:pt idx="549">
                  <c:v>0.480281536000004</c:v>
                </c:pt>
                <c:pt idx="550">
                  <c:v>0.488000000000004</c:v>
                </c:pt>
                <c:pt idx="551">
                  <c:v>0.495641664000004</c:v>
                </c:pt>
                <c:pt idx="552">
                  <c:v>0.503206912000004</c:v>
                </c:pt>
                <c:pt idx="553">
                  <c:v>0.510696128000004</c:v>
                </c:pt>
                <c:pt idx="554">
                  <c:v>0.518109696000004</c:v>
                </c:pt>
                <c:pt idx="555">
                  <c:v>0.525448000000004</c:v>
                </c:pt>
                <c:pt idx="556">
                  <c:v>0.532711424000003</c:v>
                </c:pt>
                <c:pt idx="557">
                  <c:v>0.539900352000004</c:v>
                </c:pt>
                <c:pt idx="558">
                  <c:v>0.547015168000003</c:v>
                </c:pt>
                <c:pt idx="559">
                  <c:v>0.554056256000004</c:v>
                </c:pt>
                <c:pt idx="560">
                  <c:v>0.561024000000003</c:v>
                </c:pt>
                <c:pt idx="561">
                  <c:v>0.567918784000003</c:v>
                </c:pt>
                <c:pt idx="562">
                  <c:v>0.574740992000003</c:v>
                </c:pt>
                <c:pt idx="563">
                  <c:v>0.581491008000003</c:v>
                </c:pt>
                <c:pt idx="564">
                  <c:v>0.588169216000003</c:v>
                </c:pt>
                <c:pt idx="565">
                  <c:v>0.594776000000003</c:v>
                </c:pt>
                <c:pt idx="566">
                  <c:v>0.601311744000003</c:v>
                </c:pt>
                <c:pt idx="567">
                  <c:v>0.607776832000003</c:v>
                </c:pt>
                <c:pt idx="568">
                  <c:v>0.614171648000003</c:v>
                </c:pt>
                <c:pt idx="569">
                  <c:v>0.620496576000003</c:v>
                </c:pt>
                <c:pt idx="570">
                  <c:v>0.626752000000003</c:v>
                </c:pt>
                <c:pt idx="571">
                  <c:v>0.632938304000003</c:v>
                </c:pt>
                <c:pt idx="572">
                  <c:v>0.639055872000003</c:v>
                </c:pt>
                <c:pt idx="573">
                  <c:v>0.645105088000003</c:v>
                </c:pt>
                <c:pt idx="574">
                  <c:v>0.651086336000003</c:v>
                </c:pt>
                <c:pt idx="575">
                  <c:v>0.657000000000003</c:v>
                </c:pt>
                <c:pt idx="576">
                  <c:v>0.662846464000003</c:v>
                </c:pt>
                <c:pt idx="577">
                  <c:v>0.668626112000003</c:v>
                </c:pt>
                <c:pt idx="578">
                  <c:v>0.674339328000003</c:v>
                </c:pt>
                <c:pt idx="579">
                  <c:v>0.679986496000003</c:v>
                </c:pt>
                <c:pt idx="580">
                  <c:v>0.685568000000003</c:v>
                </c:pt>
                <c:pt idx="581">
                  <c:v>0.691084224000003</c:v>
                </c:pt>
                <c:pt idx="582">
                  <c:v>0.696535552000003</c:v>
                </c:pt>
                <c:pt idx="583">
                  <c:v>0.701922368000003</c:v>
                </c:pt>
                <c:pt idx="584">
                  <c:v>0.707245056000003</c:v>
                </c:pt>
                <c:pt idx="585">
                  <c:v>0.712504000000003</c:v>
                </c:pt>
                <c:pt idx="586">
                  <c:v>0.717699584000003</c:v>
                </c:pt>
                <c:pt idx="587">
                  <c:v>0.722832192000003</c:v>
                </c:pt>
                <c:pt idx="588">
                  <c:v>0.727902208000003</c:v>
                </c:pt>
                <c:pt idx="589">
                  <c:v>0.732910016000003</c:v>
                </c:pt>
                <c:pt idx="590">
                  <c:v>0.737856000000002</c:v>
                </c:pt>
                <c:pt idx="591">
                  <c:v>0.742740544000002</c:v>
                </c:pt>
                <c:pt idx="592">
                  <c:v>0.747564032000002</c:v>
                </c:pt>
                <c:pt idx="593">
                  <c:v>0.752326848000002</c:v>
                </c:pt>
                <c:pt idx="594">
                  <c:v>0.757029376000002</c:v>
                </c:pt>
                <c:pt idx="595">
                  <c:v>0.761672000000002</c:v>
                </c:pt>
                <c:pt idx="596">
                  <c:v>0.766255104000002</c:v>
                </c:pt>
                <c:pt idx="597">
                  <c:v>0.770779072000002</c:v>
                </c:pt>
                <c:pt idx="598">
                  <c:v>0.775244288000002</c:v>
                </c:pt>
                <c:pt idx="599">
                  <c:v>0.779651136000002</c:v>
                </c:pt>
                <c:pt idx="600">
                  <c:v>0.784000000000002</c:v>
                </c:pt>
                <c:pt idx="601">
                  <c:v>0.788291264000002</c:v>
                </c:pt>
                <c:pt idx="602">
                  <c:v>0.792525312000002</c:v>
                </c:pt>
                <c:pt idx="603">
                  <c:v>0.796702528000002</c:v>
                </c:pt>
                <c:pt idx="604">
                  <c:v>0.800823296000002</c:v>
                </c:pt>
                <c:pt idx="605">
                  <c:v>0.804888000000002</c:v>
                </c:pt>
                <c:pt idx="606">
                  <c:v>0.808897024000002</c:v>
                </c:pt>
                <c:pt idx="607">
                  <c:v>0.812850752000002</c:v>
                </c:pt>
                <c:pt idx="608">
                  <c:v>0.816749568000002</c:v>
                </c:pt>
                <c:pt idx="609">
                  <c:v>0.820593856000002</c:v>
                </c:pt>
                <c:pt idx="610">
                  <c:v>0.824384000000002</c:v>
                </c:pt>
                <c:pt idx="611">
                  <c:v>0.828120384000002</c:v>
                </c:pt>
                <c:pt idx="612">
                  <c:v>0.831803392000002</c:v>
                </c:pt>
                <c:pt idx="613">
                  <c:v>0.835433408000002</c:v>
                </c:pt>
                <c:pt idx="614">
                  <c:v>0.839010816000002</c:v>
                </c:pt>
                <c:pt idx="615">
                  <c:v>0.842536000000002</c:v>
                </c:pt>
                <c:pt idx="616">
                  <c:v>0.846009344000002</c:v>
                </c:pt>
                <c:pt idx="617">
                  <c:v>0.849431232000002</c:v>
                </c:pt>
                <c:pt idx="618">
                  <c:v>0.852802048000002</c:v>
                </c:pt>
                <c:pt idx="619">
                  <c:v>0.856122176000002</c:v>
                </c:pt>
                <c:pt idx="620">
                  <c:v>0.859392000000002</c:v>
                </c:pt>
                <c:pt idx="621">
                  <c:v>0.862611904000002</c:v>
                </c:pt>
                <c:pt idx="622">
                  <c:v>0.865782272000002</c:v>
                </c:pt>
                <c:pt idx="623">
                  <c:v>0.868903488000002</c:v>
                </c:pt>
                <c:pt idx="624">
                  <c:v>0.871975936000002</c:v>
                </c:pt>
                <c:pt idx="625">
                  <c:v>0.875000000000002</c:v>
                </c:pt>
                <c:pt idx="626">
                  <c:v>0.877976064000002</c:v>
                </c:pt>
                <c:pt idx="627">
                  <c:v>0.880904512000002</c:v>
                </c:pt>
                <c:pt idx="628">
                  <c:v>0.883785728000001</c:v>
                </c:pt>
                <c:pt idx="629">
                  <c:v>0.886620096000002</c:v>
                </c:pt>
                <c:pt idx="630">
                  <c:v>0.889408000000001</c:v>
                </c:pt>
                <c:pt idx="631">
                  <c:v>0.892149824000001</c:v>
                </c:pt>
                <c:pt idx="632">
                  <c:v>0.894845952000001</c:v>
                </c:pt>
                <c:pt idx="633">
                  <c:v>0.897496768000001</c:v>
                </c:pt>
                <c:pt idx="634">
                  <c:v>0.900102656000001</c:v>
                </c:pt>
                <c:pt idx="635">
                  <c:v>0.902664000000001</c:v>
                </c:pt>
                <c:pt idx="636">
                  <c:v>0.905181184000001</c:v>
                </c:pt>
                <c:pt idx="637">
                  <c:v>0.907654592000001</c:v>
                </c:pt>
                <c:pt idx="638">
                  <c:v>0.910084608000001</c:v>
                </c:pt>
                <c:pt idx="639">
                  <c:v>0.912471616000001</c:v>
                </c:pt>
                <c:pt idx="640">
                  <c:v>0.914816000000001</c:v>
                </c:pt>
                <c:pt idx="641">
                  <c:v>0.917118144000001</c:v>
                </c:pt>
                <c:pt idx="642">
                  <c:v>0.919378432000001</c:v>
                </c:pt>
                <c:pt idx="643">
                  <c:v>0.921597248000001</c:v>
                </c:pt>
                <c:pt idx="644">
                  <c:v>0.923774976000001</c:v>
                </c:pt>
                <c:pt idx="645">
                  <c:v>0.925912000000001</c:v>
                </c:pt>
                <c:pt idx="646">
                  <c:v>0.928008704000001</c:v>
                </c:pt>
                <c:pt idx="647">
                  <c:v>0.930065472000001</c:v>
                </c:pt>
                <c:pt idx="648">
                  <c:v>0.932082688000001</c:v>
                </c:pt>
                <c:pt idx="649">
                  <c:v>0.934060736000001</c:v>
                </c:pt>
                <c:pt idx="650">
                  <c:v>0.936000000000001</c:v>
                </c:pt>
                <c:pt idx="651">
                  <c:v>0.937900864000001</c:v>
                </c:pt>
                <c:pt idx="652">
                  <c:v>0.939763712000001</c:v>
                </c:pt>
                <c:pt idx="653">
                  <c:v>0.941588928000001</c:v>
                </c:pt>
                <c:pt idx="654">
                  <c:v>0.943376896000001</c:v>
                </c:pt>
                <c:pt idx="655">
                  <c:v>0.945128000000001</c:v>
                </c:pt>
                <c:pt idx="656">
                  <c:v>0.946842624000001</c:v>
                </c:pt>
                <c:pt idx="657">
                  <c:v>0.948521152000001</c:v>
                </c:pt>
                <c:pt idx="658">
                  <c:v>0.950163968000001</c:v>
                </c:pt>
                <c:pt idx="659">
                  <c:v>0.951771456000001</c:v>
                </c:pt>
                <c:pt idx="660">
                  <c:v>0.953344000000001</c:v>
                </c:pt>
                <c:pt idx="661">
                  <c:v>0.954881984000001</c:v>
                </c:pt>
                <c:pt idx="662">
                  <c:v>0.956385792000001</c:v>
                </c:pt>
                <c:pt idx="663">
                  <c:v>0.957855808000001</c:v>
                </c:pt>
                <c:pt idx="664">
                  <c:v>0.959292416000001</c:v>
                </c:pt>
                <c:pt idx="665">
                  <c:v>0.960696000000001</c:v>
                </c:pt>
                <c:pt idx="666">
                  <c:v>0.962066944000001</c:v>
                </c:pt>
                <c:pt idx="667">
                  <c:v>0.963405632000001</c:v>
                </c:pt>
                <c:pt idx="668">
                  <c:v>0.964712448000001</c:v>
                </c:pt>
                <c:pt idx="669">
                  <c:v>0.965987776000001</c:v>
                </c:pt>
                <c:pt idx="670">
                  <c:v>0.967232000000001</c:v>
                </c:pt>
                <c:pt idx="671">
                  <c:v>0.968445504000001</c:v>
                </c:pt>
                <c:pt idx="672">
                  <c:v>0.969628672000001</c:v>
                </c:pt>
                <c:pt idx="673">
                  <c:v>0.970781888000001</c:v>
                </c:pt>
                <c:pt idx="674">
                  <c:v>0.971905536000001</c:v>
                </c:pt>
                <c:pt idx="675">
                  <c:v>0.973000000000001</c:v>
                </c:pt>
                <c:pt idx="676">
                  <c:v>0.974065664000001</c:v>
                </c:pt>
                <c:pt idx="677">
                  <c:v>0.975102912000001</c:v>
                </c:pt>
                <c:pt idx="678">
                  <c:v>0.976112128000001</c:v>
                </c:pt>
                <c:pt idx="679">
                  <c:v>0.977093696000001</c:v>
                </c:pt>
                <c:pt idx="680">
                  <c:v>0.978048000000001</c:v>
                </c:pt>
                <c:pt idx="681">
                  <c:v>0.978975424000001</c:v>
                </c:pt>
                <c:pt idx="682">
                  <c:v>0.979876352000001</c:v>
                </c:pt>
                <c:pt idx="683">
                  <c:v>0.980751168</c:v>
                </c:pt>
                <c:pt idx="684">
                  <c:v>0.981600256000001</c:v>
                </c:pt>
                <c:pt idx="685">
                  <c:v>0.982424</c:v>
                </c:pt>
                <c:pt idx="686">
                  <c:v>0.983222784</c:v>
                </c:pt>
                <c:pt idx="687">
                  <c:v>0.983996992</c:v>
                </c:pt>
                <c:pt idx="688">
                  <c:v>0.984747008</c:v>
                </c:pt>
                <c:pt idx="689">
                  <c:v>0.985473216</c:v>
                </c:pt>
                <c:pt idx="690">
                  <c:v>0.986176</c:v>
                </c:pt>
                <c:pt idx="691">
                  <c:v>0.986855744</c:v>
                </c:pt>
                <c:pt idx="692">
                  <c:v>0.987512832</c:v>
                </c:pt>
                <c:pt idx="693">
                  <c:v>0.988147648</c:v>
                </c:pt>
                <c:pt idx="694">
                  <c:v>0.988760576</c:v>
                </c:pt>
                <c:pt idx="695">
                  <c:v>0.989352</c:v>
                </c:pt>
                <c:pt idx="696">
                  <c:v>0.989922304</c:v>
                </c:pt>
                <c:pt idx="697">
                  <c:v>0.990471872</c:v>
                </c:pt>
                <c:pt idx="698">
                  <c:v>0.991001088</c:v>
                </c:pt>
                <c:pt idx="699">
                  <c:v>0.991510336</c:v>
                </c:pt>
                <c:pt idx="700">
                  <c:v>0.992</c:v>
                </c:pt>
                <c:pt idx="701">
                  <c:v>0.992470464</c:v>
                </c:pt>
                <c:pt idx="702">
                  <c:v>0.992922112</c:v>
                </c:pt>
                <c:pt idx="703">
                  <c:v>0.993355328</c:v>
                </c:pt>
                <c:pt idx="704">
                  <c:v>0.993770496</c:v>
                </c:pt>
                <c:pt idx="705">
                  <c:v>0.994168</c:v>
                </c:pt>
                <c:pt idx="706">
                  <c:v>0.994548224</c:v>
                </c:pt>
                <c:pt idx="707">
                  <c:v>0.994911552</c:v>
                </c:pt>
                <c:pt idx="708">
                  <c:v>0.995258368</c:v>
                </c:pt>
                <c:pt idx="709">
                  <c:v>0.995589056</c:v>
                </c:pt>
                <c:pt idx="710">
                  <c:v>0.995904</c:v>
                </c:pt>
                <c:pt idx="711">
                  <c:v>0.996203584</c:v>
                </c:pt>
                <c:pt idx="712">
                  <c:v>0.996488192</c:v>
                </c:pt>
                <c:pt idx="713">
                  <c:v>0.996758208</c:v>
                </c:pt>
                <c:pt idx="714">
                  <c:v>0.997014016</c:v>
                </c:pt>
                <c:pt idx="715">
                  <c:v>0.997256</c:v>
                </c:pt>
                <c:pt idx="716">
                  <c:v>0.997484544</c:v>
                </c:pt>
                <c:pt idx="717">
                  <c:v>0.997700032</c:v>
                </c:pt>
                <c:pt idx="718">
                  <c:v>0.997902848</c:v>
                </c:pt>
                <c:pt idx="719">
                  <c:v>0.998093376</c:v>
                </c:pt>
                <c:pt idx="720">
                  <c:v>0.998272</c:v>
                </c:pt>
                <c:pt idx="721">
                  <c:v>0.998439104</c:v>
                </c:pt>
                <c:pt idx="722">
                  <c:v>0.998595072</c:v>
                </c:pt>
                <c:pt idx="723">
                  <c:v>0.998740288</c:v>
                </c:pt>
                <c:pt idx="724">
                  <c:v>0.998875136</c:v>
                </c:pt>
                <c:pt idx="725">
                  <c:v>0.999</c:v>
                </c:pt>
                <c:pt idx="726">
                  <c:v>0.999115264</c:v>
                </c:pt>
                <c:pt idx="727">
                  <c:v>0.999221312</c:v>
                </c:pt>
                <c:pt idx="728">
                  <c:v>0.999318528</c:v>
                </c:pt>
                <c:pt idx="729">
                  <c:v>0.999407296</c:v>
                </c:pt>
                <c:pt idx="730">
                  <c:v>0.999488</c:v>
                </c:pt>
                <c:pt idx="731">
                  <c:v>0.999561024</c:v>
                </c:pt>
                <c:pt idx="732">
                  <c:v>0.999626752</c:v>
                </c:pt>
                <c:pt idx="733">
                  <c:v>0.999685568</c:v>
                </c:pt>
                <c:pt idx="734">
                  <c:v>0.999737856</c:v>
                </c:pt>
                <c:pt idx="735">
                  <c:v>0.999784</c:v>
                </c:pt>
                <c:pt idx="736">
                  <c:v>0.999824384</c:v>
                </c:pt>
                <c:pt idx="737">
                  <c:v>0.999859392</c:v>
                </c:pt>
                <c:pt idx="738">
                  <c:v>0.999889408</c:v>
                </c:pt>
                <c:pt idx="739">
                  <c:v>0.999914816</c:v>
                </c:pt>
                <c:pt idx="740">
                  <c:v>0.999936</c:v>
                </c:pt>
                <c:pt idx="741">
                  <c:v>0.999953344</c:v>
                </c:pt>
                <c:pt idx="742">
                  <c:v>0.999967232</c:v>
                </c:pt>
                <c:pt idx="743">
                  <c:v>0.999978048</c:v>
                </c:pt>
                <c:pt idx="744">
                  <c:v>0.999986176</c:v>
                </c:pt>
                <c:pt idx="745">
                  <c:v>0.999992</c:v>
                </c:pt>
                <c:pt idx="746">
                  <c:v>0.999995904</c:v>
                </c:pt>
                <c:pt idx="747">
                  <c:v>0.999998272</c:v>
                </c:pt>
                <c:pt idx="748">
                  <c:v>0.999999488</c:v>
                </c:pt>
                <c:pt idx="749">
                  <c:v>0.999999936</c:v>
                </c:pt>
                <c:pt idx="750">
                  <c:v>1.0</c:v>
                </c:pt>
                <c:pt idx="751">
                  <c:v>1.000000064</c:v>
                </c:pt>
                <c:pt idx="752">
                  <c:v>1.000000512</c:v>
                </c:pt>
                <c:pt idx="753">
                  <c:v>1.000001728</c:v>
                </c:pt>
                <c:pt idx="754">
                  <c:v>1.000004096</c:v>
                </c:pt>
                <c:pt idx="755">
                  <c:v>1.000008</c:v>
                </c:pt>
                <c:pt idx="756">
                  <c:v>1.000013824</c:v>
                </c:pt>
                <c:pt idx="757">
                  <c:v>1.000021952</c:v>
                </c:pt>
                <c:pt idx="758">
                  <c:v>1.000032768</c:v>
                </c:pt>
                <c:pt idx="759">
                  <c:v>1.000046656</c:v>
                </c:pt>
                <c:pt idx="760">
                  <c:v>1.000064</c:v>
                </c:pt>
                <c:pt idx="761">
                  <c:v>1.000085184</c:v>
                </c:pt>
                <c:pt idx="762">
                  <c:v>1.000110592</c:v>
                </c:pt>
                <c:pt idx="763">
                  <c:v>1.000140608</c:v>
                </c:pt>
                <c:pt idx="764">
                  <c:v>1.000175616</c:v>
                </c:pt>
                <c:pt idx="765">
                  <c:v>1.000216</c:v>
                </c:pt>
                <c:pt idx="766">
                  <c:v>1.000262144</c:v>
                </c:pt>
                <c:pt idx="767">
                  <c:v>1.000314432</c:v>
                </c:pt>
                <c:pt idx="768">
                  <c:v>1.000373248</c:v>
                </c:pt>
                <c:pt idx="769">
                  <c:v>1.000438976</c:v>
                </c:pt>
                <c:pt idx="770">
                  <c:v>1.000512</c:v>
                </c:pt>
                <c:pt idx="771">
                  <c:v>1.000592704</c:v>
                </c:pt>
                <c:pt idx="772">
                  <c:v>1.000681472</c:v>
                </c:pt>
                <c:pt idx="773">
                  <c:v>1.000778688</c:v>
                </c:pt>
                <c:pt idx="774">
                  <c:v>1.000884736</c:v>
                </c:pt>
                <c:pt idx="775">
                  <c:v>1.001</c:v>
                </c:pt>
                <c:pt idx="776">
                  <c:v>1.001124864</c:v>
                </c:pt>
                <c:pt idx="777">
                  <c:v>1.001259712</c:v>
                </c:pt>
                <c:pt idx="778">
                  <c:v>1.001404928</c:v>
                </c:pt>
                <c:pt idx="779">
                  <c:v>1.001560896</c:v>
                </c:pt>
                <c:pt idx="780">
                  <c:v>1.001728</c:v>
                </c:pt>
                <c:pt idx="781">
                  <c:v>1.001906624</c:v>
                </c:pt>
                <c:pt idx="782">
                  <c:v>1.002097152</c:v>
                </c:pt>
                <c:pt idx="783">
                  <c:v>1.002299968</c:v>
                </c:pt>
                <c:pt idx="784">
                  <c:v>1.002515456</c:v>
                </c:pt>
                <c:pt idx="785">
                  <c:v>1.002744</c:v>
                </c:pt>
                <c:pt idx="786">
                  <c:v>1.002985984</c:v>
                </c:pt>
                <c:pt idx="787">
                  <c:v>1.003241792</c:v>
                </c:pt>
                <c:pt idx="788">
                  <c:v>1.003511808</c:v>
                </c:pt>
                <c:pt idx="789">
                  <c:v>1.003796416</c:v>
                </c:pt>
                <c:pt idx="790">
                  <c:v>1.004096</c:v>
                </c:pt>
                <c:pt idx="791">
                  <c:v>1.004410944</c:v>
                </c:pt>
                <c:pt idx="792">
                  <c:v>1.004741632</c:v>
                </c:pt>
                <c:pt idx="793">
                  <c:v>1.005088448</c:v>
                </c:pt>
                <c:pt idx="794">
                  <c:v>1.005451776</c:v>
                </c:pt>
                <c:pt idx="795">
                  <c:v>1.005832</c:v>
                </c:pt>
                <c:pt idx="796">
                  <c:v>1.006229504</c:v>
                </c:pt>
                <c:pt idx="797">
                  <c:v>1.006644672</c:v>
                </c:pt>
                <c:pt idx="798">
                  <c:v>1.007077888</c:v>
                </c:pt>
                <c:pt idx="799">
                  <c:v>1.007529536</c:v>
                </c:pt>
                <c:pt idx="800">
                  <c:v>1.008</c:v>
                </c:pt>
                <c:pt idx="801">
                  <c:v>1.008489664</c:v>
                </c:pt>
                <c:pt idx="802">
                  <c:v>1.008998912</c:v>
                </c:pt>
                <c:pt idx="803">
                  <c:v>1.009528128</c:v>
                </c:pt>
                <c:pt idx="804">
                  <c:v>1.010077696</c:v>
                </c:pt>
                <c:pt idx="805">
                  <c:v>1.010648</c:v>
                </c:pt>
                <c:pt idx="806">
                  <c:v>1.011239424</c:v>
                </c:pt>
                <c:pt idx="807">
                  <c:v>1.011852352</c:v>
                </c:pt>
                <c:pt idx="808">
                  <c:v>1.012487168</c:v>
                </c:pt>
                <c:pt idx="809">
                  <c:v>1.013144256000001</c:v>
                </c:pt>
                <c:pt idx="810">
                  <c:v>1.013824</c:v>
                </c:pt>
                <c:pt idx="811">
                  <c:v>1.014526784000001</c:v>
                </c:pt>
                <c:pt idx="812">
                  <c:v>1.015252992000001</c:v>
                </c:pt>
                <c:pt idx="813">
                  <c:v>1.016003008000001</c:v>
                </c:pt>
                <c:pt idx="814">
                  <c:v>1.016777216000001</c:v>
                </c:pt>
                <c:pt idx="815">
                  <c:v>1.017576</c:v>
                </c:pt>
                <c:pt idx="816">
                  <c:v>1.018399744000001</c:v>
                </c:pt>
                <c:pt idx="817">
                  <c:v>1.019248832000001</c:v>
                </c:pt>
                <c:pt idx="818">
                  <c:v>1.020123648000001</c:v>
                </c:pt>
                <c:pt idx="819">
                  <c:v>1.021024576000001</c:v>
                </c:pt>
                <c:pt idx="820">
                  <c:v>1.021952000000001</c:v>
                </c:pt>
                <c:pt idx="821">
                  <c:v>1.022906304000001</c:v>
                </c:pt>
                <c:pt idx="822">
                  <c:v>1.023887872000001</c:v>
                </c:pt>
                <c:pt idx="823">
                  <c:v>1.024897088000001</c:v>
                </c:pt>
                <c:pt idx="824">
                  <c:v>1.025934336000001</c:v>
                </c:pt>
                <c:pt idx="825">
                  <c:v>1.027000000000001</c:v>
                </c:pt>
                <c:pt idx="826">
                  <c:v>1.028094464000001</c:v>
                </c:pt>
                <c:pt idx="827">
                  <c:v>1.029218112000001</c:v>
                </c:pt>
                <c:pt idx="828">
                  <c:v>1.030371328000001</c:v>
                </c:pt>
                <c:pt idx="829">
                  <c:v>1.031554496000001</c:v>
                </c:pt>
                <c:pt idx="830">
                  <c:v>1.032768000000001</c:v>
                </c:pt>
                <c:pt idx="831">
                  <c:v>1.034012224000001</c:v>
                </c:pt>
                <c:pt idx="832">
                  <c:v>1.035287552000001</c:v>
                </c:pt>
                <c:pt idx="833">
                  <c:v>1.036594368000001</c:v>
                </c:pt>
                <c:pt idx="834">
                  <c:v>1.037933056000001</c:v>
                </c:pt>
                <c:pt idx="835">
                  <c:v>1.039304000000001</c:v>
                </c:pt>
                <c:pt idx="836">
                  <c:v>1.040707584000001</c:v>
                </c:pt>
                <c:pt idx="837">
                  <c:v>1.042144192000001</c:v>
                </c:pt>
                <c:pt idx="838">
                  <c:v>1.043614208000001</c:v>
                </c:pt>
                <c:pt idx="839">
                  <c:v>1.045118016000001</c:v>
                </c:pt>
                <c:pt idx="840">
                  <c:v>1.046656000000001</c:v>
                </c:pt>
                <c:pt idx="841">
                  <c:v>1.048228544000001</c:v>
                </c:pt>
                <c:pt idx="842">
                  <c:v>1.049836032000001</c:v>
                </c:pt>
                <c:pt idx="843">
                  <c:v>1.051478848000001</c:v>
                </c:pt>
                <c:pt idx="844">
                  <c:v>1.053157376000001</c:v>
                </c:pt>
                <c:pt idx="845">
                  <c:v>1.054872000000001</c:v>
                </c:pt>
                <c:pt idx="846">
                  <c:v>1.056623104000001</c:v>
                </c:pt>
                <c:pt idx="847">
                  <c:v>1.058411072000001</c:v>
                </c:pt>
                <c:pt idx="848">
                  <c:v>1.060236288000001</c:v>
                </c:pt>
                <c:pt idx="849">
                  <c:v>1.062099136000001</c:v>
                </c:pt>
                <c:pt idx="850">
                  <c:v>1.064000000000001</c:v>
                </c:pt>
                <c:pt idx="851">
                  <c:v>1.065939264000001</c:v>
                </c:pt>
                <c:pt idx="852">
                  <c:v>1.067917312000001</c:v>
                </c:pt>
                <c:pt idx="853">
                  <c:v>1.069934528000001</c:v>
                </c:pt>
                <c:pt idx="854">
                  <c:v>1.071991296000002</c:v>
                </c:pt>
                <c:pt idx="855">
                  <c:v>1.074088000000001</c:v>
                </c:pt>
                <c:pt idx="856">
                  <c:v>1.076225024000002</c:v>
                </c:pt>
                <c:pt idx="857">
                  <c:v>1.078402752000002</c:v>
                </c:pt>
                <c:pt idx="858">
                  <c:v>1.080621568000002</c:v>
                </c:pt>
                <c:pt idx="859">
                  <c:v>1.082881856000002</c:v>
                </c:pt>
                <c:pt idx="860">
                  <c:v>1.085184000000002</c:v>
                </c:pt>
                <c:pt idx="861">
                  <c:v>1.087528384000002</c:v>
                </c:pt>
                <c:pt idx="862">
                  <c:v>1.089915392000002</c:v>
                </c:pt>
                <c:pt idx="863">
                  <c:v>1.092345408000002</c:v>
                </c:pt>
                <c:pt idx="864">
                  <c:v>1.094818816000002</c:v>
                </c:pt>
                <c:pt idx="865">
                  <c:v>1.097336000000002</c:v>
                </c:pt>
                <c:pt idx="866">
                  <c:v>1.099897344000002</c:v>
                </c:pt>
                <c:pt idx="867">
                  <c:v>1.102503232000002</c:v>
                </c:pt>
                <c:pt idx="868">
                  <c:v>1.105154048000002</c:v>
                </c:pt>
                <c:pt idx="869">
                  <c:v>1.107850176000002</c:v>
                </c:pt>
                <c:pt idx="870">
                  <c:v>1.110592000000002</c:v>
                </c:pt>
                <c:pt idx="871">
                  <c:v>1.113379904000002</c:v>
                </c:pt>
                <c:pt idx="872">
                  <c:v>1.116214272000002</c:v>
                </c:pt>
                <c:pt idx="873">
                  <c:v>1.119095488000002</c:v>
                </c:pt>
                <c:pt idx="874">
                  <c:v>1.122023936000002</c:v>
                </c:pt>
                <c:pt idx="875">
                  <c:v>1.125000000000002</c:v>
                </c:pt>
                <c:pt idx="876">
                  <c:v>1.128024064000002</c:v>
                </c:pt>
                <c:pt idx="877">
                  <c:v>1.131096512000002</c:v>
                </c:pt>
                <c:pt idx="878">
                  <c:v>1.134217728000002</c:v>
                </c:pt>
                <c:pt idx="879">
                  <c:v>1.137388096000002</c:v>
                </c:pt>
                <c:pt idx="880">
                  <c:v>1.140608000000002</c:v>
                </c:pt>
                <c:pt idx="881">
                  <c:v>1.143877824000002</c:v>
                </c:pt>
                <c:pt idx="882">
                  <c:v>1.147197952000003</c:v>
                </c:pt>
                <c:pt idx="883">
                  <c:v>1.150568768000003</c:v>
                </c:pt>
                <c:pt idx="884">
                  <c:v>1.153990656000003</c:v>
                </c:pt>
                <c:pt idx="885">
                  <c:v>1.157464000000003</c:v>
                </c:pt>
                <c:pt idx="886">
                  <c:v>1.160989184000003</c:v>
                </c:pt>
                <c:pt idx="887">
                  <c:v>1.164566592000003</c:v>
                </c:pt>
                <c:pt idx="888">
                  <c:v>1.168196608000003</c:v>
                </c:pt>
                <c:pt idx="889">
                  <c:v>1.171879616000003</c:v>
                </c:pt>
                <c:pt idx="890">
                  <c:v>1.175616000000003</c:v>
                </c:pt>
                <c:pt idx="891">
                  <c:v>1.179406144000003</c:v>
                </c:pt>
                <c:pt idx="892">
                  <c:v>1.183250432000003</c:v>
                </c:pt>
                <c:pt idx="893">
                  <c:v>1.187149248000003</c:v>
                </c:pt>
                <c:pt idx="894">
                  <c:v>1.191102976000003</c:v>
                </c:pt>
                <c:pt idx="895">
                  <c:v>1.195112000000003</c:v>
                </c:pt>
                <c:pt idx="896">
                  <c:v>1.199176704000003</c:v>
                </c:pt>
                <c:pt idx="897">
                  <c:v>1.203297472000003</c:v>
                </c:pt>
                <c:pt idx="898">
                  <c:v>1.207474688000003</c:v>
                </c:pt>
                <c:pt idx="899">
                  <c:v>1.211708736000003</c:v>
                </c:pt>
                <c:pt idx="900">
                  <c:v>1.216000000000003</c:v>
                </c:pt>
                <c:pt idx="901">
                  <c:v>1.220348864000003</c:v>
                </c:pt>
                <c:pt idx="902">
                  <c:v>1.224755712000003</c:v>
                </c:pt>
                <c:pt idx="903">
                  <c:v>1.229220928000003</c:v>
                </c:pt>
                <c:pt idx="904">
                  <c:v>1.233744896000003</c:v>
                </c:pt>
                <c:pt idx="905">
                  <c:v>1.238328000000004</c:v>
                </c:pt>
                <c:pt idx="906">
                  <c:v>1.242970624000004</c:v>
                </c:pt>
                <c:pt idx="907">
                  <c:v>1.247673152000004</c:v>
                </c:pt>
                <c:pt idx="908">
                  <c:v>1.252435968000004</c:v>
                </c:pt>
                <c:pt idx="909">
                  <c:v>1.257259456000004</c:v>
                </c:pt>
                <c:pt idx="910">
                  <c:v>1.262144000000004</c:v>
                </c:pt>
                <c:pt idx="911">
                  <c:v>1.267089984000004</c:v>
                </c:pt>
                <c:pt idx="912">
                  <c:v>1.272097792000004</c:v>
                </c:pt>
                <c:pt idx="913">
                  <c:v>1.277167808000004</c:v>
                </c:pt>
                <c:pt idx="914">
                  <c:v>1.282300416000004</c:v>
                </c:pt>
                <c:pt idx="915">
                  <c:v>1.287496000000004</c:v>
                </c:pt>
                <c:pt idx="916">
                  <c:v>1.292754944000004</c:v>
                </c:pt>
                <c:pt idx="917">
                  <c:v>1.298077632000004</c:v>
                </c:pt>
                <c:pt idx="918">
                  <c:v>1.303464448000004</c:v>
                </c:pt>
                <c:pt idx="919">
                  <c:v>1.308915776000004</c:v>
                </c:pt>
                <c:pt idx="920">
                  <c:v>1.314432000000004</c:v>
                </c:pt>
                <c:pt idx="921">
                  <c:v>1.320013504000004</c:v>
                </c:pt>
                <c:pt idx="922">
                  <c:v>1.325660672000005</c:v>
                </c:pt>
                <c:pt idx="923">
                  <c:v>1.331373888000005</c:v>
                </c:pt>
                <c:pt idx="924">
                  <c:v>1.337153536000005</c:v>
                </c:pt>
                <c:pt idx="925">
                  <c:v>1.343000000000005</c:v>
                </c:pt>
                <c:pt idx="926">
                  <c:v>1.348913664000005</c:v>
                </c:pt>
                <c:pt idx="927">
                  <c:v>1.354894912000005</c:v>
                </c:pt>
                <c:pt idx="928">
                  <c:v>1.360944128000005</c:v>
                </c:pt>
                <c:pt idx="929">
                  <c:v>1.367061696000005</c:v>
                </c:pt>
                <c:pt idx="930">
                  <c:v>1.373248000000005</c:v>
                </c:pt>
                <c:pt idx="931">
                  <c:v>1.379503424000005</c:v>
                </c:pt>
                <c:pt idx="932">
                  <c:v>1.385828352000005</c:v>
                </c:pt>
                <c:pt idx="933">
                  <c:v>1.392223168000005</c:v>
                </c:pt>
                <c:pt idx="934">
                  <c:v>1.398688256000005</c:v>
                </c:pt>
                <c:pt idx="935">
                  <c:v>1.405224000000005</c:v>
                </c:pt>
                <c:pt idx="936">
                  <c:v>1.411830784000005</c:v>
                </c:pt>
                <c:pt idx="937">
                  <c:v>1.418508992000005</c:v>
                </c:pt>
                <c:pt idx="938">
                  <c:v>1.425259008000006</c:v>
                </c:pt>
                <c:pt idx="939">
                  <c:v>1.432081216000006</c:v>
                </c:pt>
                <c:pt idx="940">
                  <c:v>1.438976000000006</c:v>
                </c:pt>
                <c:pt idx="941">
                  <c:v>1.445943744000006</c:v>
                </c:pt>
                <c:pt idx="942">
                  <c:v>1.452984832000006</c:v>
                </c:pt>
                <c:pt idx="943">
                  <c:v>1.460099648000006</c:v>
                </c:pt>
                <c:pt idx="944">
                  <c:v>1.467288576000006</c:v>
                </c:pt>
                <c:pt idx="945">
                  <c:v>1.474552000000006</c:v>
                </c:pt>
                <c:pt idx="946">
                  <c:v>1.481890304000006</c:v>
                </c:pt>
                <c:pt idx="947">
                  <c:v>1.489303872000006</c:v>
                </c:pt>
                <c:pt idx="948">
                  <c:v>1.496793088000006</c:v>
                </c:pt>
                <c:pt idx="949">
                  <c:v>1.504358336000006</c:v>
                </c:pt>
                <c:pt idx="950">
                  <c:v>1.512000000000006</c:v>
                </c:pt>
                <c:pt idx="951">
                  <c:v>1.519718464000006</c:v>
                </c:pt>
                <c:pt idx="952">
                  <c:v>1.527514112000006</c:v>
                </c:pt>
                <c:pt idx="953">
                  <c:v>1.535387328000007</c:v>
                </c:pt>
                <c:pt idx="954">
                  <c:v>1.543338496000006</c:v>
                </c:pt>
                <c:pt idx="955">
                  <c:v>1.551368000000007</c:v>
                </c:pt>
                <c:pt idx="956">
                  <c:v>1.559476224000007</c:v>
                </c:pt>
                <c:pt idx="957">
                  <c:v>1.567663552000007</c:v>
                </c:pt>
                <c:pt idx="958">
                  <c:v>1.575930368000007</c:v>
                </c:pt>
                <c:pt idx="959">
                  <c:v>1.584277056000007</c:v>
                </c:pt>
                <c:pt idx="960">
                  <c:v>1.592704000000007</c:v>
                </c:pt>
                <c:pt idx="961">
                  <c:v>1.601211584000007</c:v>
                </c:pt>
                <c:pt idx="962">
                  <c:v>1.609800192000007</c:v>
                </c:pt>
                <c:pt idx="963">
                  <c:v>1.618470208000007</c:v>
                </c:pt>
                <c:pt idx="964">
                  <c:v>1.627222016000007</c:v>
                </c:pt>
                <c:pt idx="965">
                  <c:v>1.636056000000007</c:v>
                </c:pt>
                <c:pt idx="966">
                  <c:v>1.644972544000007</c:v>
                </c:pt>
                <c:pt idx="967">
                  <c:v>1.653972032000007</c:v>
                </c:pt>
                <c:pt idx="968">
                  <c:v>1.663054848000007</c:v>
                </c:pt>
                <c:pt idx="969">
                  <c:v>1.672221376000007</c:v>
                </c:pt>
                <c:pt idx="970">
                  <c:v>1.681472000000008</c:v>
                </c:pt>
                <c:pt idx="971">
                  <c:v>1.690807104000008</c:v>
                </c:pt>
                <c:pt idx="972">
                  <c:v>1.700227072000008</c:v>
                </c:pt>
                <c:pt idx="973">
                  <c:v>1.709732288000008</c:v>
                </c:pt>
                <c:pt idx="974">
                  <c:v>1.719323136000008</c:v>
                </c:pt>
                <c:pt idx="975">
                  <c:v>1.729000000000008</c:v>
                </c:pt>
                <c:pt idx="976">
                  <c:v>1.738763264000008</c:v>
                </c:pt>
                <c:pt idx="977">
                  <c:v>1.748613312000008</c:v>
                </c:pt>
                <c:pt idx="978">
                  <c:v>1.758550528000008</c:v>
                </c:pt>
                <c:pt idx="979">
                  <c:v>1.768575296000008</c:v>
                </c:pt>
                <c:pt idx="980">
                  <c:v>1.778688000000008</c:v>
                </c:pt>
                <c:pt idx="981">
                  <c:v>1.788889024000009</c:v>
                </c:pt>
                <c:pt idx="982">
                  <c:v>1.799178752000009</c:v>
                </c:pt>
                <c:pt idx="983">
                  <c:v>1.809557568000009</c:v>
                </c:pt>
                <c:pt idx="984">
                  <c:v>1.820025856000009</c:v>
                </c:pt>
                <c:pt idx="985">
                  <c:v>1.830584000000009</c:v>
                </c:pt>
                <c:pt idx="986">
                  <c:v>1.841232384000009</c:v>
                </c:pt>
                <c:pt idx="987">
                  <c:v>1.851971392000009</c:v>
                </c:pt>
                <c:pt idx="988">
                  <c:v>1.862801408000009</c:v>
                </c:pt>
                <c:pt idx="989">
                  <c:v>1.873722816000009</c:v>
                </c:pt>
                <c:pt idx="990">
                  <c:v>1.884736000000009</c:v>
                </c:pt>
                <c:pt idx="991">
                  <c:v>1.895841344000009</c:v>
                </c:pt>
                <c:pt idx="992">
                  <c:v>1.90703923200001</c:v>
                </c:pt>
                <c:pt idx="993">
                  <c:v>1.91833004800001</c:v>
                </c:pt>
                <c:pt idx="994">
                  <c:v>1.92971417600001</c:v>
                </c:pt>
                <c:pt idx="995">
                  <c:v>1.94119200000001</c:v>
                </c:pt>
                <c:pt idx="996">
                  <c:v>1.95276390400001</c:v>
                </c:pt>
                <c:pt idx="997">
                  <c:v>1.96443027200001</c:v>
                </c:pt>
                <c:pt idx="998">
                  <c:v>1.97619148800001</c:v>
                </c:pt>
                <c:pt idx="999">
                  <c:v>1.98804793600001</c:v>
                </c:pt>
                <c:pt idx="1000">
                  <c:v>2.00000000000001</c:v>
                </c:pt>
                <c:pt idx="1001">
                  <c:v>2.01204806400001</c:v>
                </c:pt>
                <c:pt idx="1002">
                  <c:v>2.02419251200001</c:v>
                </c:pt>
                <c:pt idx="1003">
                  <c:v>2.03643372800001</c:v>
                </c:pt>
                <c:pt idx="1004">
                  <c:v>2.04877209600001</c:v>
                </c:pt>
                <c:pt idx="1005">
                  <c:v>2.06120800000001</c:v>
                </c:pt>
                <c:pt idx="1006">
                  <c:v>2.07374182400001</c:v>
                </c:pt>
                <c:pt idx="1007">
                  <c:v>2.08637395200001</c:v>
                </c:pt>
                <c:pt idx="1008">
                  <c:v>2.09910476800001</c:v>
                </c:pt>
                <c:pt idx="1009">
                  <c:v>2.11193465600001</c:v>
                </c:pt>
                <c:pt idx="1010">
                  <c:v>2.124864000000011</c:v>
                </c:pt>
                <c:pt idx="1011">
                  <c:v>2.137893184000011</c:v>
                </c:pt>
                <c:pt idx="1012">
                  <c:v>2.151022592000011</c:v>
                </c:pt>
                <c:pt idx="1013">
                  <c:v>2.164252608000011</c:v>
                </c:pt>
                <c:pt idx="1014">
                  <c:v>2.177583616000011</c:v>
                </c:pt>
                <c:pt idx="1015">
                  <c:v>2.191016000000011</c:v>
                </c:pt>
                <c:pt idx="1016">
                  <c:v>2.204550144000012</c:v>
                </c:pt>
                <c:pt idx="1017">
                  <c:v>2.218186432000012</c:v>
                </c:pt>
                <c:pt idx="1018">
                  <c:v>2.231925248000012</c:v>
                </c:pt>
                <c:pt idx="1019">
                  <c:v>2.245766976000012</c:v>
                </c:pt>
                <c:pt idx="1020">
                  <c:v>2.259712000000012</c:v>
                </c:pt>
                <c:pt idx="1021">
                  <c:v>2.273760704000012</c:v>
                </c:pt>
                <c:pt idx="1022">
                  <c:v>2.287913472000012</c:v>
                </c:pt>
                <c:pt idx="1023">
                  <c:v>2.302170688000012</c:v>
                </c:pt>
                <c:pt idx="1024">
                  <c:v>2.316532736000012</c:v>
                </c:pt>
                <c:pt idx="1025">
                  <c:v>2.331000000000012</c:v>
                </c:pt>
                <c:pt idx="1026">
                  <c:v>2.345572864000013</c:v>
                </c:pt>
                <c:pt idx="1027">
                  <c:v>2.360251712000012</c:v>
                </c:pt>
                <c:pt idx="1028">
                  <c:v>2.375036928000012</c:v>
                </c:pt>
                <c:pt idx="1029">
                  <c:v>2.389928896000013</c:v>
                </c:pt>
                <c:pt idx="1030">
                  <c:v>2.404928000000013</c:v>
                </c:pt>
                <c:pt idx="1031">
                  <c:v>2.420034624000013</c:v>
                </c:pt>
                <c:pt idx="1032">
                  <c:v>2.435249152000013</c:v>
                </c:pt>
                <c:pt idx="1033">
                  <c:v>2.450571968000013</c:v>
                </c:pt>
                <c:pt idx="1034">
                  <c:v>2.466003456000013</c:v>
                </c:pt>
                <c:pt idx="1035">
                  <c:v>2.481544000000014</c:v>
                </c:pt>
                <c:pt idx="1036">
                  <c:v>2.497193984000013</c:v>
                </c:pt>
                <c:pt idx="1037">
                  <c:v>2.512953792000014</c:v>
                </c:pt>
                <c:pt idx="1038">
                  <c:v>2.528823808000013</c:v>
                </c:pt>
                <c:pt idx="1039">
                  <c:v>2.544804416000014</c:v>
                </c:pt>
                <c:pt idx="1040">
                  <c:v>2.560896000000014</c:v>
                </c:pt>
                <c:pt idx="1041">
                  <c:v>2.577098944000014</c:v>
                </c:pt>
                <c:pt idx="1042">
                  <c:v>2.593413632000014</c:v>
                </c:pt>
                <c:pt idx="1043">
                  <c:v>2.609840448000014</c:v>
                </c:pt>
                <c:pt idx="1044">
                  <c:v>2.626379776000014</c:v>
                </c:pt>
                <c:pt idx="1045">
                  <c:v>2.643032000000015</c:v>
                </c:pt>
                <c:pt idx="1046">
                  <c:v>2.659797504000014</c:v>
                </c:pt>
                <c:pt idx="1047">
                  <c:v>2.676676672000015</c:v>
                </c:pt>
                <c:pt idx="1048">
                  <c:v>2.693669888000015</c:v>
                </c:pt>
                <c:pt idx="1049">
                  <c:v>2.710777536000015</c:v>
                </c:pt>
                <c:pt idx="1050">
                  <c:v>2.728000000000015</c:v>
                </c:pt>
                <c:pt idx="1051">
                  <c:v>2.745337664000015</c:v>
                </c:pt>
                <c:pt idx="1052">
                  <c:v>2.762790912000015</c:v>
                </c:pt>
                <c:pt idx="1053">
                  <c:v>2.780360128000015</c:v>
                </c:pt>
                <c:pt idx="1054">
                  <c:v>2.798045696000016</c:v>
                </c:pt>
                <c:pt idx="1055">
                  <c:v>2.815848000000016</c:v>
                </c:pt>
                <c:pt idx="1056">
                  <c:v>2.833767424000016</c:v>
                </c:pt>
                <c:pt idx="1057">
                  <c:v>2.851804352000016</c:v>
                </c:pt>
                <c:pt idx="1058">
                  <c:v>2.869959168000016</c:v>
                </c:pt>
                <c:pt idx="1059">
                  <c:v>2.888232256000016</c:v>
                </c:pt>
                <c:pt idx="1060">
                  <c:v>2.906624000000016</c:v>
                </c:pt>
                <c:pt idx="1061">
                  <c:v>2.925134784000016</c:v>
                </c:pt>
                <c:pt idx="1062">
                  <c:v>2.943764992000016</c:v>
                </c:pt>
                <c:pt idx="1063">
                  <c:v>2.962515008000016</c:v>
                </c:pt>
                <c:pt idx="1064">
                  <c:v>2.981385216000017</c:v>
                </c:pt>
                <c:pt idx="1065">
                  <c:v>3.000376000000017</c:v>
                </c:pt>
                <c:pt idx="1066">
                  <c:v>3.019487744000017</c:v>
                </c:pt>
                <c:pt idx="1067">
                  <c:v>3.038720832000017</c:v>
                </c:pt>
                <c:pt idx="1068">
                  <c:v>3.058075648000017</c:v>
                </c:pt>
                <c:pt idx="1069">
                  <c:v>3.077552576000017</c:v>
                </c:pt>
                <c:pt idx="1070">
                  <c:v>3.097152000000018</c:v>
                </c:pt>
                <c:pt idx="1071">
                  <c:v>3.116874304000018</c:v>
                </c:pt>
                <c:pt idx="1072">
                  <c:v>3.136719872000018</c:v>
                </c:pt>
                <c:pt idx="1073">
                  <c:v>3.156689088000018</c:v>
                </c:pt>
                <c:pt idx="1074">
                  <c:v>3.176782336000018</c:v>
                </c:pt>
                <c:pt idx="1075">
                  <c:v>3.197000000000018</c:v>
                </c:pt>
                <c:pt idx="1076">
                  <c:v>3.217342464000018</c:v>
                </c:pt>
                <c:pt idx="1077">
                  <c:v>3.237810112000019</c:v>
                </c:pt>
                <c:pt idx="1078">
                  <c:v>3.258403328000019</c:v>
                </c:pt>
                <c:pt idx="1079">
                  <c:v>3.279122496000019</c:v>
                </c:pt>
                <c:pt idx="1080">
                  <c:v>3.299968000000019</c:v>
                </c:pt>
                <c:pt idx="1081">
                  <c:v>3.320940224000019</c:v>
                </c:pt>
                <c:pt idx="1082">
                  <c:v>3.34203955200002</c:v>
                </c:pt>
                <c:pt idx="1083">
                  <c:v>3.36326636800002</c:v>
                </c:pt>
                <c:pt idx="1084">
                  <c:v>3.38462105600002</c:v>
                </c:pt>
                <c:pt idx="1085">
                  <c:v>3.40610400000002</c:v>
                </c:pt>
                <c:pt idx="1086">
                  <c:v>3.427715584000019</c:v>
                </c:pt>
                <c:pt idx="1087">
                  <c:v>3.44945619200002</c:v>
                </c:pt>
                <c:pt idx="1088">
                  <c:v>3.47132620800002</c:v>
                </c:pt>
                <c:pt idx="1089">
                  <c:v>3.49332601600002</c:v>
                </c:pt>
                <c:pt idx="1090">
                  <c:v>3.51545600000002</c:v>
                </c:pt>
                <c:pt idx="1091">
                  <c:v>3.53771654400002</c:v>
                </c:pt>
                <c:pt idx="1092">
                  <c:v>3.56010803200002</c:v>
                </c:pt>
                <c:pt idx="1093">
                  <c:v>3.582630848000021</c:v>
                </c:pt>
                <c:pt idx="1094">
                  <c:v>3.605285376000021</c:v>
                </c:pt>
                <c:pt idx="1095">
                  <c:v>3.628072000000021</c:v>
                </c:pt>
                <c:pt idx="1096">
                  <c:v>3.650991104000021</c:v>
                </c:pt>
                <c:pt idx="1097">
                  <c:v>3.674043072000021</c:v>
                </c:pt>
                <c:pt idx="1098">
                  <c:v>3.697228288000021</c:v>
                </c:pt>
                <c:pt idx="1099">
                  <c:v>3.720547136000022</c:v>
                </c:pt>
                <c:pt idx="1100">
                  <c:v>3.744000000000022</c:v>
                </c:pt>
                <c:pt idx="1101">
                  <c:v>3.767587264000021</c:v>
                </c:pt>
                <c:pt idx="1102">
                  <c:v>3.791309312000022</c:v>
                </c:pt>
                <c:pt idx="1103">
                  <c:v>3.815166528000022</c:v>
                </c:pt>
                <c:pt idx="1104">
                  <c:v>3.839159296000022</c:v>
                </c:pt>
                <c:pt idx="1105">
                  <c:v>3.863288000000022</c:v>
                </c:pt>
                <c:pt idx="1106">
                  <c:v>3.887553024000022</c:v>
                </c:pt>
                <c:pt idx="1107">
                  <c:v>3.911954752000023</c:v>
                </c:pt>
                <c:pt idx="1108">
                  <c:v>3.936493568000023</c:v>
                </c:pt>
                <c:pt idx="1109">
                  <c:v>3.961169856000023</c:v>
                </c:pt>
                <c:pt idx="1110">
                  <c:v>3.985984000000023</c:v>
                </c:pt>
                <c:pt idx="1111">
                  <c:v>4.010936384000023</c:v>
                </c:pt>
                <c:pt idx="1112">
                  <c:v>4.036027392000024</c:v>
                </c:pt>
                <c:pt idx="1113">
                  <c:v>4.061257408000024</c:v>
                </c:pt>
                <c:pt idx="1114">
                  <c:v>4.086626816000024</c:v>
                </c:pt>
                <c:pt idx="1115">
                  <c:v>4.112136000000024</c:v>
                </c:pt>
                <c:pt idx="1116">
                  <c:v>4.137785344000024</c:v>
                </c:pt>
                <c:pt idx="1117">
                  <c:v>4.163575232000024</c:v>
                </c:pt>
                <c:pt idx="1118">
                  <c:v>4.189506048000024</c:v>
                </c:pt>
                <c:pt idx="1119">
                  <c:v>4.215578176000024</c:v>
                </c:pt>
                <c:pt idx="1120">
                  <c:v>4.241792000000025</c:v>
                </c:pt>
                <c:pt idx="1121">
                  <c:v>4.268147904000024</c:v>
                </c:pt>
                <c:pt idx="1122">
                  <c:v>4.294646272000024</c:v>
                </c:pt>
                <c:pt idx="1123">
                  <c:v>4.321287488000025</c:v>
                </c:pt>
                <c:pt idx="1124">
                  <c:v>4.348071936000025</c:v>
                </c:pt>
                <c:pt idx="1125">
                  <c:v>4.375000000000025</c:v>
                </c:pt>
                <c:pt idx="1126">
                  <c:v>4.402072064000026</c:v>
                </c:pt>
                <c:pt idx="1127">
                  <c:v>4.429288512000026</c:v>
                </c:pt>
                <c:pt idx="1128">
                  <c:v>4.456649728000025</c:v>
                </c:pt>
                <c:pt idx="1129">
                  <c:v>4.484156096000026</c:v>
                </c:pt>
                <c:pt idx="1130">
                  <c:v>4.511808000000026</c:v>
                </c:pt>
                <c:pt idx="1131">
                  <c:v>4.539605824000027</c:v>
                </c:pt>
                <c:pt idx="1132">
                  <c:v>4.567549952000027</c:v>
                </c:pt>
                <c:pt idx="1133">
                  <c:v>4.595640768000027</c:v>
                </c:pt>
                <c:pt idx="1134">
                  <c:v>4.623878656000027</c:v>
                </c:pt>
                <c:pt idx="1135">
                  <c:v>4.652264000000027</c:v>
                </c:pt>
                <c:pt idx="1136">
                  <c:v>4.680797184000027</c:v>
                </c:pt>
                <c:pt idx="1137">
                  <c:v>4.709478592000027</c:v>
                </c:pt>
                <c:pt idx="1138">
                  <c:v>4.738308608000027</c:v>
                </c:pt>
                <c:pt idx="1139">
                  <c:v>4.767287616000027</c:v>
                </c:pt>
                <c:pt idx="1140">
                  <c:v>4.796416000000027</c:v>
                </c:pt>
                <c:pt idx="1141">
                  <c:v>4.825694144000028</c:v>
                </c:pt>
                <c:pt idx="1142">
                  <c:v>4.855122432000028</c:v>
                </c:pt>
                <c:pt idx="1143">
                  <c:v>4.884701248000028</c:v>
                </c:pt>
                <c:pt idx="1144">
                  <c:v>4.914430976000029</c:v>
                </c:pt>
                <c:pt idx="1145">
                  <c:v>4.944312000000028</c:v>
                </c:pt>
                <c:pt idx="1146">
                  <c:v>4.974344704000028</c:v>
                </c:pt>
                <c:pt idx="1147">
                  <c:v>5.00452947200003</c:v>
                </c:pt>
                <c:pt idx="1148">
                  <c:v>5.03486668800003</c:v>
                </c:pt>
                <c:pt idx="1149">
                  <c:v>5.065356736000029</c:v>
                </c:pt>
                <c:pt idx="1150">
                  <c:v>5.09600000000003</c:v>
                </c:pt>
                <c:pt idx="1151">
                  <c:v>5.12679686400003</c:v>
                </c:pt>
                <c:pt idx="1152">
                  <c:v>5.15774771200003</c:v>
                </c:pt>
                <c:pt idx="1153">
                  <c:v>5.18885292800003</c:v>
                </c:pt>
                <c:pt idx="1154">
                  <c:v>5.22011289600003</c:v>
                </c:pt>
                <c:pt idx="1155">
                  <c:v>5.25152800000003</c:v>
                </c:pt>
                <c:pt idx="1156">
                  <c:v>5.28309862400003</c:v>
                </c:pt>
                <c:pt idx="1157">
                  <c:v>5.314825152000031</c:v>
                </c:pt>
                <c:pt idx="1158">
                  <c:v>5.346707968000032</c:v>
                </c:pt>
                <c:pt idx="1159">
                  <c:v>5.378747456000031</c:v>
                </c:pt>
                <c:pt idx="1160">
                  <c:v>5.410944000000032</c:v>
                </c:pt>
                <c:pt idx="1161">
                  <c:v>5.44329798400003</c:v>
                </c:pt>
                <c:pt idx="1162">
                  <c:v>5.47580979200003</c:v>
                </c:pt>
                <c:pt idx="1163">
                  <c:v>5.508479808000032</c:v>
                </c:pt>
                <c:pt idx="1164">
                  <c:v>5.541308416000031</c:v>
                </c:pt>
                <c:pt idx="1165">
                  <c:v>5.574296000000032</c:v>
                </c:pt>
                <c:pt idx="1166">
                  <c:v>5.607442944000033</c:v>
                </c:pt>
                <c:pt idx="1167">
                  <c:v>5.640749632000033</c:v>
                </c:pt>
                <c:pt idx="1168">
                  <c:v>5.674216448000033</c:v>
                </c:pt>
                <c:pt idx="1169">
                  <c:v>5.707843776000033</c:v>
                </c:pt>
                <c:pt idx="1170">
                  <c:v>5.741632000000033</c:v>
                </c:pt>
                <c:pt idx="1171">
                  <c:v>5.775581504000033</c:v>
                </c:pt>
                <c:pt idx="1172">
                  <c:v>5.809692672000033</c:v>
                </c:pt>
                <c:pt idx="1173">
                  <c:v>5.843965888000034</c:v>
                </c:pt>
                <c:pt idx="1174">
                  <c:v>5.878401536000034</c:v>
                </c:pt>
                <c:pt idx="1175">
                  <c:v>5.913000000000034</c:v>
                </c:pt>
                <c:pt idx="1176">
                  <c:v>5.947761664000034</c:v>
                </c:pt>
                <c:pt idx="1177">
                  <c:v>5.982686912000034</c:v>
                </c:pt>
                <c:pt idx="1178">
                  <c:v>6.017776128000035</c:v>
                </c:pt>
                <c:pt idx="1179">
                  <c:v>6.053029696000034</c:v>
                </c:pt>
                <c:pt idx="1180">
                  <c:v>6.088448000000035</c:v>
                </c:pt>
                <c:pt idx="1181">
                  <c:v>6.124031424000036</c:v>
                </c:pt>
                <c:pt idx="1182">
                  <c:v>6.159780352000036</c:v>
                </c:pt>
                <c:pt idx="1183">
                  <c:v>6.195695168000036</c:v>
                </c:pt>
                <c:pt idx="1184">
                  <c:v>6.231776256000035</c:v>
                </c:pt>
                <c:pt idx="1185">
                  <c:v>6.268024000000036</c:v>
                </c:pt>
                <c:pt idx="1186">
                  <c:v>6.304438784000036</c:v>
                </c:pt>
                <c:pt idx="1187">
                  <c:v>6.341020992000036</c:v>
                </c:pt>
                <c:pt idx="1188">
                  <c:v>6.377771008000037</c:v>
                </c:pt>
                <c:pt idx="1189">
                  <c:v>6.414689216000037</c:v>
                </c:pt>
                <c:pt idx="1190">
                  <c:v>6.451776000000037</c:v>
                </c:pt>
                <c:pt idx="1191">
                  <c:v>6.489031744000037</c:v>
                </c:pt>
                <c:pt idx="1192">
                  <c:v>6.526456832000038</c:v>
                </c:pt>
                <c:pt idx="1193">
                  <c:v>6.564051648000038</c:v>
                </c:pt>
                <c:pt idx="1194">
                  <c:v>6.601816576000038</c:v>
                </c:pt>
                <c:pt idx="1195">
                  <c:v>6.639752000000037</c:v>
                </c:pt>
                <c:pt idx="1196">
                  <c:v>6.677858304000038</c:v>
                </c:pt>
                <c:pt idx="1197">
                  <c:v>6.716135872000039</c:v>
                </c:pt>
                <c:pt idx="1198">
                  <c:v>6.754585088000039</c:v>
                </c:pt>
                <c:pt idx="1199">
                  <c:v>6.793206336000039</c:v>
                </c:pt>
                <c:pt idx="1200">
                  <c:v>6.832000000000039</c:v>
                </c:pt>
                <c:pt idx="1201">
                  <c:v>6.87096646400004</c:v>
                </c:pt>
                <c:pt idx="1202">
                  <c:v>6.91010611200004</c:v>
                </c:pt>
                <c:pt idx="1203">
                  <c:v>6.94941932800004</c:v>
                </c:pt>
                <c:pt idx="1204">
                  <c:v>6.98890649600004</c:v>
                </c:pt>
                <c:pt idx="1205">
                  <c:v>7.028568000000041</c:v>
                </c:pt>
                <c:pt idx="1206">
                  <c:v>7.068404224000041</c:v>
                </c:pt>
                <c:pt idx="1207">
                  <c:v>7.10841555200004</c:v>
                </c:pt>
                <c:pt idx="1208">
                  <c:v>7.148602368000041</c:v>
                </c:pt>
                <c:pt idx="1209">
                  <c:v>7.188965056000041</c:v>
                </c:pt>
                <c:pt idx="1210">
                  <c:v>7.229504000000041</c:v>
                </c:pt>
                <c:pt idx="1211">
                  <c:v>7.27021958400004</c:v>
                </c:pt>
                <c:pt idx="1212">
                  <c:v>7.311112192000041</c:v>
                </c:pt>
                <c:pt idx="1213">
                  <c:v>7.352182208000042</c:v>
                </c:pt>
                <c:pt idx="1214">
                  <c:v>7.393430016000043</c:v>
                </c:pt>
                <c:pt idx="1215">
                  <c:v>7.434856000000043</c:v>
                </c:pt>
                <c:pt idx="1216">
                  <c:v>7.476460544000042</c:v>
                </c:pt>
                <c:pt idx="1217">
                  <c:v>7.518244032000043</c:v>
                </c:pt>
                <c:pt idx="1218">
                  <c:v>7.560206848000043</c:v>
                </c:pt>
                <c:pt idx="1219">
                  <c:v>7.602349376000043</c:v>
                </c:pt>
                <c:pt idx="1220">
                  <c:v>7.644672000000043</c:v>
                </c:pt>
                <c:pt idx="1221">
                  <c:v>7.687175104000044</c:v>
                </c:pt>
                <c:pt idx="1222">
                  <c:v>7.729859072000044</c:v>
                </c:pt>
                <c:pt idx="1223">
                  <c:v>7.772724288000044</c:v>
                </c:pt>
                <c:pt idx="1224">
                  <c:v>7.815771136000045</c:v>
                </c:pt>
                <c:pt idx="1225">
                  <c:v>7.859000000000045</c:v>
                </c:pt>
                <c:pt idx="1226">
                  <c:v>7.902411264000045</c:v>
                </c:pt>
                <c:pt idx="1227">
                  <c:v>7.946005312000044</c:v>
                </c:pt>
                <c:pt idx="1228">
                  <c:v>7.989782528000045</c:v>
                </c:pt>
                <c:pt idx="1229">
                  <c:v>8.033743296000046</c:v>
                </c:pt>
                <c:pt idx="1230">
                  <c:v>8.077888000000045</c:v>
                </c:pt>
                <c:pt idx="1231">
                  <c:v>8.122217024000047</c:v>
                </c:pt>
                <c:pt idx="1232">
                  <c:v>8.166730752000045</c:v>
                </c:pt>
                <c:pt idx="1233">
                  <c:v>8.211429568000045</c:v>
                </c:pt>
                <c:pt idx="1234">
                  <c:v>8.256313856000048</c:v>
                </c:pt>
                <c:pt idx="1235">
                  <c:v>8.301384000000048</c:v>
                </c:pt>
                <c:pt idx="1236">
                  <c:v>8.346640384000046</c:v>
                </c:pt>
                <c:pt idx="1237">
                  <c:v>8.392083392000047</c:v>
                </c:pt>
                <c:pt idx="1238">
                  <c:v>8.437713408000047</c:v>
                </c:pt>
                <c:pt idx="1239">
                  <c:v>8.483530816000047</c:v>
                </c:pt>
                <c:pt idx="1240">
                  <c:v>8.529536000000048</c:v>
                </c:pt>
                <c:pt idx="1241">
                  <c:v>8.575729344000048</c:v>
                </c:pt>
                <c:pt idx="1242">
                  <c:v>8.622111232000047</c:v>
                </c:pt>
                <c:pt idx="1243">
                  <c:v>8.668682048000048</c:v>
                </c:pt>
                <c:pt idx="1244">
                  <c:v>8.71544217600005</c:v>
                </c:pt>
                <c:pt idx="1245">
                  <c:v>8.76239200000005</c:v>
                </c:pt>
                <c:pt idx="1246">
                  <c:v>8.80953190400005</c:v>
                </c:pt>
                <c:pt idx="1247">
                  <c:v>8.85686227200005</c:v>
                </c:pt>
                <c:pt idx="1248">
                  <c:v>8.90438348800005</c:v>
                </c:pt>
                <c:pt idx="1249">
                  <c:v>8.95209593600005</c:v>
                </c:pt>
                <c:pt idx="1250">
                  <c:v>9.000000000000047</c:v>
                </c:pt>
                <c:pt idx="1251">
                  <c:v>9.048096064000048</c:v>
                </c:pt>
                <c:pt idx="1252">
                  <c:v>9.096384512000048</c:v>
                </c:pt>
                <c:pt idx="1253">
                  <c:v>9.144865728000047</c:v>
                </c:pt>
                <c:pt idx="1254">
                  <c:v>9.19354009600005</c:v>
                </c:pt>
                <c:pt idx="1255">
                  <c:v>9.24240800000005</c:v>
                </c:pt>
                <c:pt idx="1256">
                  <c:v>9.29146982400005</c:v>
                </c:pt>
                <c:pt idx="1257">
                  <c:v>9.34072595200005</c:v>
                </c:pt>
                <c:pt idx="1258">
                  <c:v>9.39017676800005</c:v>
                </c:pt>
                <c:pt idx="1259">
                  <c:v>9.43982265600005</c:v>
                </c:pt>
                <c:pt idx="1260">
                  <c:v>9.48966400000005</c:v>
                </c:pt>
                <c:pt idx="1261">
                  <c:v>9.539701184000052</c:v>
                </c:pt>
                <c:pt idx="1262">
                  <c:v>9.58993459200005</c:v>
                </c:pt>
                <c:pt idx="1263">
                  <c:v>9.640364608000052</c:v>
                </c:pt>
                <c:pt idx="1264">
                  <c:v>9.690991616000051</c:v>
                </c:pt>
                <c:pt idx="1265">
                  <c:v>9.741816000000051</c:v>
                </c:pt>
                <c:pt idx="1266">
                  <c:v>9.792838144000052</c:v>
                </c:pt>
                <c:pt idx="1267">
                  <c:v>9.844058432000052</c:v>
                </c:pt>
                <c:pt idx="1268">
                  <c:v>9.89547724800005</c:v>
                </c:pt>
                <c:pt idx="1269">
                  <c:v>9.947094976000053</c:v>
                </c:pt>
                <c:pt idx="1270">
                  <c:v>9.998912000000054</c:v>
                </c:pt>
                <c:pt idx="1271">
                  <c:v>10.05092870400005</c:v>
                </c:pt>
                <c:pt idx="1272">
                  <c:v>10.10314547200005</c:v>
                </c:pt>
                <c:pt idx="1273">
                  <c:v>10.15556268800005</c:v>
                </c:pt>
                <c:pt idx="1274">
                  <c:v>10.20818073600005</c:v>
                </c:pt>
                <c:pt idx="1275">
                  <c:v>10.26100000000005</c:v>
                </c:pt>
                <c:pt idx="1276">
                  <c:v>10.31402086400005</c:v>
                </c:pt>
                <c:pt idx="1277">
                  <c:v>10.36724371200005</c:v>
                </c:pt>
                <c:pt idx="1278">
                  <c:v>10.42066892800005</c:v>
                </c:pt>
                <c:pt idx="1279">
                  <c:v>10.47429689600005</c:v>
                </c:pt>
                <c:pt idx="1280">
                  <c:v>10.52812800000006</c:v>
                </c:pt>
                <c:pt idx="1281">
                  <c:v>10.58216262400006</c:v>
                </c:pt>
                <c:pt idx="1282">
                  <c:v>10.63640115200006</c:v>
                </c:pt>
                <c:pt idx="1283">
                  <c:v>10.69084396800006</c:v>
                </c:pt>
                <c:pt idx="1284">
                  <c:v>10.74549145600005</c:v>
                </c:pt>
                <c:pt idx="1285">
                  <c:v>10.80034400000006</c:v>
                </c:pt>
                <c:pt idx="1286">
                  <c:v>10.85540198400006</c:v>
                </c:pt>
                <c:pt idx="1287">
                  <c:v>10.91066579200006</c:v>
                </c:pt>
                <c:pt idx="1288">
                  <c:v>10.96613580800006</c:v>
                </c:pt>
                <c:pt idx="1289">
                  <c:v>11.02181241600006</c:v>
                </c:pt>
                <c:pt idx="1290">
                  <c:v>11.07769600000006</c:v>
                </c:pt>
                <c:pt idx="1291">
                  <c:v>11.13378694400006</c:v>
                </c:pt>
                <c:pt idx="1292">
                  <c:v>11.19008563200006</c:v>
                </c:pt>
                <c:pt idx="1293">
                  <c:v>11.24659244800006</c:v>
                </c:pt>
                <c:pt idx="1294">
                  <c:v>11.30330777600006</c:v>
                </c:pt>
                <c:pt idx="1295">
                  <c:v>11.36023200000006</c:v>
                </c:pt>
                <c:pt idx="1296">
                  <c:v>11.41736550400006</c:v>
                </c:pt>
                <c:pt idx="1297">
                  <c:v>11.47470867200006</c:v>
                </c:pt>
                <c:pt idx="1298">
                  <c:v>11.53226188800006</c:v>
                </c:pt>
                <c:pt idx="1299">
                  <c:v>11.59002553600006</c:v>
                </c:pt>
                <c:pt idx="1300">
                  <c:v>11.64800000000006</c:v>
                </c:pt>
                <c:pt idx="1301">
                  <c:v>11.70618566400006</c:v>
                </c:pt>
                <c:pt idx="1302">
                  <c:v>11.76458291200006</c:v>
                </c:pt>
                <c:pt idx="1303">
                  <c:v>11.82319212800006</c:v>
                </c:pt>
                <c:pt idx="1304">
                  <c:v>11.88201369600006</c:v>
                </c:pt>
                <c:pt idx="1305">
                  <c:v>11.94104800000006</c:v>
                </c:pt>
                <c:pt idx="1306">
                  <c:v>12.00029542400006</c:v>
                </c:pt>
                <c:pt idx="1307">
                  <c:v>12.05975635200006</c:v>
                </c:pt>
                <c:pt idx="1308">
                  <c:v>12.11943116800006</c:v>
                </c:pt>
                <c:pt idx="1309">
                  <c:v>12.17932025600006</c:v>
                </c:pt>
                <c:pt idx="1310">
                  <c:v>12.23942400000006</c:v>
                </c:pt>
                <c:pt idx="1311">
                  <c:v>12.29974278400006</c:v>
                </c:pt>
                <c:pt idx="1312">
                  <c:v>12.36027699200006</c:v>
                </c:pt>
                <c:pt idx="1313">
                  <c:v>12.42102700800006</c:v>
                </c:pt>
                <c:pt idx="1314">
                  <c:v>12.48199321600007</c:v>
                </c:pt>
                <c:pt idx="1315">
                  <c:v>12.54317600000006</c:v>
                </c:pt>
                <c:pt idx="1316">
                  <c:v>12.60457574400007</c:v>
                </c:pt>
                <c:pt idx="1317">
                  <c:v>12.66619283200007</c:v>
                </c:pt>
                <c:pt idx="1318">
                  <c:v>12.72802764800007</c:v>
                </c:pt>
                <c:pt idx="1319">
                  <c:v>12.79008057600007</c:v>
                </c:pt>
                <c:pt idx="1320">
                  <c:v>12.85235200000007</c:v>
                </c:pt>
                <c:pt idx="1321">
                  <c:v>12.91484230400007</c:v>
                </c:pt>
                <c:pt idx="1322">
                  <c:v>12.97755187200007</c:v>
                </c:pt>
                <c:pt idx="1323">
                  <c:v>13.04048108800007</c:v>
                </c:pt>
                <c:pt idx="1324">
                  <c:v>13.10363033600007</c:v>
                </c:pt>
                <c:pt idx="1325">
                  <c:v>13.16700000000007</c:v>
                </c:pt>
                <c:pt idx="1326">
                  <c:v>13.23059046400007</c:v>
                </c:pt>
                <c:pt idx="1327">
                  <c:v>13.29440211200007</c:v>
                </c:pt>
                <c:pt idx="1328">
                  <c:v>13.35843532800007</c:v>
                </c:pt>
                <c:pt idx="1329">
                  <c:v>13.42269049600007</c:v>
                </c:pt>
                <c:pt idx="1330">
                  <c:v>13.48716800000007</c:v>
                </c:pt>
                <c:pt idx="1331">
                  <c:v>13.55186822400007</c:v>
                </c:pt>
                <c:pt idx="1332">
                  <c:v>13.61679155200007</c:v>
                </c:pt>
                <c:pt idx="1333">
                  <c:v>13.68193836800007</c:v>
                </c:pt>
                <c:pt idx="1334">
                  <c:v>13.74730905600007</c:v>
                </c:pt>
                <c:pt idx="1335">
                  <c:v>13.81290400000007</c:v>
                </c:pt>
                <c:pt idx="1336">
                  <c:v>13.87872358400007</c:v>
                </c:pt>
                <c:pt idx="1337">
                  <c:v>13.94476819200007</c:v>
                </c:pt>
                <c:pt idx="1338">
                  <c:v>14.01103820800007</c:v>
                </c:pt>
                <c:pt idx="1339">
                  <c:v>14.07753401600007</c:v>
                </c:pt>
                <c:pt idx="1340">
                  <c:v>14.14425600000007</c:v>
                </c:pt>
                <c:pt idx="1341">
                  <c:v>14.21120454400007</c:v>
                </c:pt>
                <c:pt idx="1342">
                  <c:v>14.27838003200007</c:v>
                </c:pt>
                <c:pt idx="1343">
                  <c:v>14.34578284800007</c:v>
                </c:pt>
                <c:pt idx="1344">
                  <c:v>14.41341337600007</c:v>
                </c:pt>
                <c:pt idx="1345">
                  <c:v>14.48127200000008</c:v>
                </c:pt>
                <c:pt idx="1346">
                  <c:v>14.54935910400008</c:v>
                </c:pt>
                <c:pt idx="1347">
                  <c:v>14.61767507200008</c:v>
                </c:pt>
                <c:pt idx="1348">
                  <c:v>14.68622028800008</c:v>
                </c:pt>
                <c:pt idx="1349">
                  <c:v>14.75499513600008</c:v>
                </c:pt>
                <c:pt idx="1350">
                  <c:v>14.82400000000008</c:v>
                </c:pt>
                <c:pt idx="1351">
                  <c:v>14.89323526400008</c:v>
                </c:pt>
                <c:pt idx="1352">
                  <c:v>14.96270131200008</c:v>
                </c:pt>
                <c:pt idx="1353">
                  <c:v>15.03239852800007</c:v>
                </c:pt>
                <c:pt idx="1354">
                  <c:v>15.10232729600008</c:v>
                </c:pt>
                <c:pt idx="1355">
                  <c:v>15.17248800000008</c:v>
                </c:pt>
                <c:pt idx="1356">
                  <c:v>15.24288102400008</c:v>
                </c:pt>
                <c:pt idx="1357">
                  <c:v>15.31350675200008</c:v>
                </c:pt>
                <c:pt idx="1358">
                  <c:v>15.38436556800008</c:v>
                </c:pt>
                <c:pt idx="1359">
                  <c:v>15.45545785600008</c:v>
                </c:pt>
                <c:pt idx="1360">
                  <c:v>15.52678400000008</c:v>
                </c:pt>
                <c:pt idx="1361">
                  <c:v>15.59834438400008</c:v>
                </c:pt>
                <c:pt idx="1362">
                  <c:v>15.67013939200008</c:v>
                </c:pt>
                <c:pt idx="1363">
                  <c:v>15.74216940800008</c:v>
                </c:pt>
                <c:pt idx="1364">
                  <c:v>15.81443481600008</c:v>
                </c:pt>
                <c:pt idx="1365">
                  <c:v>15.88693600000008</c:v>
                </c:pt>
                <c:pt idx="1366">
                  <c:v>15.95967334400008</c:v>
                </c:pt>
                <c:pt idx="1367">
                  <c:v>16.03264723200008</c:v>
                </c:pt>
                <c:pt idx="1368">
                  <c:v>16.10585804800008</c:v>
                </c:pt>
                <c:pt idx="1369">
                  <c:v>16.17930617600008</c:v>
                </c:pt>
                <c:pt idx="1370">
                  <c:v>16.25299200000008</c:v>
                </c:pt>
                <c:pt idx="1371">
                  <c:v>16.32691590400008</c:v>
                </c:pt>
                <c:pt idx="1372">
                  <c:v>16.40107827200008</c:v>
                </c:pt>
                <c:pt idx="1373">
                  <c:v>16.47547948800008</c:v>
                </c:pt>
                <c:pt idx="1374">
                  <c:v>16.55011993600008</c:v>
                </c:pt>
                <c:pt idx="1375">
                  <c:v>16.62500000000009</c:v>
                </c:pt>
                <c:pt idx="1376">
                  <c:v>16.70012006400008</c:v>
                </c:pt>
                <c:pt idx="1377">
                  <c:v>16.77548051200008</c:v>
                </c:pt>
                <c:pt idx="1378">
                  <c:v>16.85108172800008</c:v>
                </c:pt>
                <c:pt idx="1379">
                  <c:v>16.92692409600009</c:v>
                </c:pt>
                <c:pt idx="1380">
                  <c:v>17.00300800000009</c:v>
                </c:pt>
                <c:pt idx="1381">
                  <c:v>17.07933382400009</c:v>
                </c:pt>
                <c:pt idx="1382">
                  <c:v>17.15590195200008</c:v>
                </c:pt>
                <c:pt idx="1383">
                  <c:v>17.23271276800008</c:v>
                </c:pt>
                <c:pt idx="1384">
                  <c:v>17.30976665600009</c:v>
                </c:pt>
                <c:pt idx="1385">
                  <c:v>17.38706400000009</c:v>
                </c:pt>
                <c:pt idx="1386">
                  <c:v>17.46460518400009</c:v>
                </c:pt>
                <c:pt idx="1387">
                  <c:v>17.54239059200009</c:v>
                </c:pt>
                <c:pt idx="1388">
                  <c:v>17.62042060800009</c:v>
                </c:pt>
                <c:pt idx="1389">
                  <c:v>17.69869561600009</c:v>
                </c:pt>
                <c:pt idx="1390">
                  <c:v>17.77721600000009</c:v>
                </c:pt>
                <c:pt idx="1391">
                  <c:v>17.85598214400009</c:v>
                </c:pt>
                <c:pt idx="1392">
                  <c:v>17.93499443200009</c:v>
                </c:pt>
                <c:pt idx="1393">
                  <c:v>18.01425324800009</c:v>
                </c:pt>
                <c:pt idx="1394">
                  <c:v>18.09375897600009</c:v>
                </c:pt>
                <c:pt idx="1395">
                  <c:v>18.17351200000009</c:v>
                </c:pt>
                <c:pt idx="1396">
                  <c:v>18.25351270400009</c:v>
                </c:pt>
                <c:pt idx="1397">
                  <c:v>18.3337614720001</c:v>
                </c:pt>
                <c:pt idx="1398">
                  <c:v>18.41425868800009</c:v>
                </c:pt>
                <c:pt idx="1399">
                  <c:v>18.49500473600009</c:v>
                </c:pt>
                <c:pt idx="1400">
                  <c:v>18.57600000000009</c:v>
                </c:pt>
                <c:pt idx="1401">
                  <c:v>18.6572448640001</c:v>
                </c:pt>
                <c:pt idx="1402">
                  <c:v>18.73873971200009</c:v>
                </c:pt>
                <c:pt idx="1403">
                  <c:v>18.8204849280001</c:v>
                </c:pt>
                <c:pt idx="1404">
                  <c:v>18.90248089600009</c:v>
                </c:pt>
                <c:pt idx="1405">
                  <c:v>18.98472800000009</c:v>
                </c:pt>
                <c:pt idx="1406">
                  <c:v>19.0672266240001</c:v>
                </c:pt>
                <c:pt idx="1407">
                  <c:v>19.1499771520001</c:v>
                </c:pt>
                <c:pt idx="1408">
                  <c:v>19.23297996800009</c:v>
                </c:pt>
                <c:pt idx="1409">
                  <c:v>19.3162354560001</c:v>
                </c:pt>
                <c:pt idx="1410">
                  <c:v>19.39974400000009</c:v>
                </c:pt>
                <c:pt idx="1411">
                  <c:v>19.4835059840001</c:v>
                </c:pt>
                <c:pt idx="1412">
                  <c:v>19.5675217920001</c:v>
                </c:pt>
                <c:pt idx="1413">
                  <c:v>19.6517918080001</c:v>
                </c:pt>
                <c:pt idx="1414">
                  <c:v>19.7363164160001</c:v>
                </c:pt>
                <c:pt idx="1415">
                  <c:v>19.8210960000001</c:v>
                </c:pt>
                <c:pt idx="1416">
                  <c:v>19.9061309440001</c:v>
                </c:pt>
                <c:pt idx="1417">
                  <c:v>19.9914216320001</c:v>
                </c:pt>
                <c:pt idx="1418">
                  <c:v>20.0769684480001</c:v>
                </c:pt>
                <c:pt idx="1419">
                  <c:v>20.1627717760001</c:v>
                </c:pt>
                <c:pt idx="1420">
                  <c:v>20.2488320000001</c:v>
                </c:pt>
                <c:pt idx="1421">
                  <c:v>20.3351495040001</c:v>
                </c:pt>
                <c:pt idx="1422">
                  <c:v>20.4217246720001</c:v>
                </c:pt>
                <c:pt idx="1423">
                  <c:v>20.5085578880001</c:v>
                </c:pt>
                <c:pt idx="1424">
                  <c:v>20.5956495360001</c:v>
                </c:pt>
                <c:pt idx="1425">
                  <c:v>20.6830000000001</c:v>
                </c:pt>
                <c:pt idx="1426">
                  <c:v>20.7706096640001</c:v>
                </c:pt>
                <c:pt idx="1427">
                  <c:v>20.8584789120001</c:v>
                </c:pt>
                <c:pt idx="1428">
                  <c:v>20.9466081280001</c:v>
                </c:pt>
                <c:pt idx="1429">
                  <c:v>21.0349976960001</c:v>
                </c:pt>
                <c:pt idx="1430">
                  <c:v>21.1236480000001</c:v>
                </c:pt>
                <c:pt idx="1431">
                  <c:v>21.2125594240001</c:v>
                </c:pt>
                <c:pt idx="1432">
                  <c:v>21.3017323520001</c:v>
                </c:pt>
                <c:pt idx="1433">
                  <c:v>21.3911671680001</c:v>
                </c:pt>
                <c:pt idx="1434">
                  <c:v>21.4808642560001</c:v>
                </c:pt>
                <c:pt idx="1435">
                  <c:v>21.5708240000001</c:v>
                </c:pt>
                <c:pt idx="1436">
                  <c:v>21.66104678400011</c:v>
                </c:pt>
                <c:pt idx="1437">
                  <c:v>21.7515329920001</c:v>
                </c:pt>
                <c:pt idx="1438">
                  <c:v>21.84228300800011</c:v>
                </c:pt>
                <c:pt idx="1439">
                  <c:v>21.93329721600011</c:v>
                </c:pt>
                <c:pt idx="1440">
                  <c:v>22.02457600000011</c:v>
                </c:pt>
                <c:pt idx="1441">
                  <c:v>22.11611974400011</c:v>
                </c:pt>
                <c:pt idx="1442">
                  <c:v>22.20792883200011</c:v>
                </c:pt>
                <c:pt idx="1443">
                  <c:v>22.30000364800011</c:v>
                </c:pt>
                <c:pt idx="1444">
                  <c:v>22.39234457600011</c:v>
                </c:pt>
                <c:pt idx="1445">
                  <c:v>22.48495200000011</c:v>
                </c:pt>
                <c:pt idx="1446">
                  <c:v>22.57782630400011</c:v>
                </c:pt>
                <c:pt idx="1447">
                  <c:v>22.67096787200011</c:v>
                </c:pt>
                <c:pt idx="1448">
                  <c:v>22.76437708800011</c:v>
                </c:pt>
                <c:pt idx="1449">
                  <c:v>22.85805433600011</c:v>
                </c:pt>
                <c:pt idx="1450">
                  <c:v>22.95200000000011</c:v>
                </c:pt>
                <c:pt idx="1451">
                  <c:v>23.04621446400011</c:v>
                </c:pt>
                <c:pt idx="1452">
                  <c:v>23.14069811200011</c:v>
                </c:pt>
                <c:pt idx="1453">
                  <c:v>23.23545132800011</c:v>
                </c:pt>
                <c:pt idx="1454">
                  <c:v>23.33047449600011</c:v>
                </c:pt>
                <c:pt idx="1455">
                  <c:v>23.42576800000011</c:v>
                </c:pt>
                <c:pt idx="1456">
                  <c:v>23.52133222400011</c:v>
                </c:pt>
                <c:pt idx="1457">
                  <c:v>23.61716755200011</c:v>
                </c:pt>
                <c:pt idx="1458">
                  <c:v>23.71327436800011</c:v>
                </c:pt>
                <c:pt idx="1459">
                  <c:v>23.80965305600012</c:v>
                </c:pt>
                <c:pt idx="1460">
                  <c:v>23.90630400000011</c:v>
                </c:pt>
                <c:pt idx="1461">
                  <c:v>24.00322758400011</c:v>
                </c:pt>
                <c:pt idx="1462">
                  <c:v>24.10042419200012</c:v>
                </c:pt>
                <c:pt idx="1463">
                  <c:v>24.19789420800012</c:v>
                </c:pt>
                <c:pt idx="1464">
                  <c:v>24.29563801600012</c:v>
                </c:pt>
                <c:pt idx="1465">
                  <c:v>24.39365600000012</c:v>
                </c:pt>
                <c:pt idx="1466">
                  <c:v>24.49194854400012</c:v>
                </c:pt>
                <c:pt idx="1467">
                  <c:v>24.59051603200012</c:v>
                </c:pt>
                <c:pt idx="1468">
                  <c:v>24.68935884800012</c:v>
                </c:pt>
                <c:pt idx="1469">
                  <c:v>24.78847737600012</c:v>
                </c:pt>
                <c:pt idx="1470">
                  <c:v>24.88787200000012</c:v>
                </c:pt>
                <c:pt idx="1471">
                  <c:v>24.98754310400012</c:v>
                </c:pt>
                <c:pt idx="1472">
                  <c:v>25.08749107200012</c:v>
                </c:pt>
                <c:pt idx="1473">
                  <c:v>25.18771628800012</c:v>
                </c:pt>
                <c:pt idx="1474">
                  <c:v>25.28821913600012</c:v>
                </c:pt>
                <c:pt idx="1475">
                  <c:v>25.38900000000012</c:v>
                </c:pt>
                <c:pt idx="1476">
                  <c:v>25.49005926400012</c:v>
                </c:pt>
                <c:pt idx="1477">
                  <c:v>25.59139731200012</c:v>
                </c:pt>
                <c:pt idx="1478">
                  <c:v>25.69301452800012</c:v>
                </c:pt>
                <c:pt idx="1479">
                  <c:v>25.79491129600012</c:v>
                </c:pt>
                <c:pt idx="1480">
                  <c:v>25.89708800000012</c:v>
                </c:pt>
                <c:pt idx="1481">
                  <c:v>25.99954502400012</c:v>
                </c:pt>
                <c:pt idx="1482">
                  <c:v>26.10228275200012</c:v>
                </c:pt>
                <c:pt idx="1483">
                  <c:v>26.20530156800013</c:v>
                </c:pt>
                <c:pt idx="1484">
                  <c:v>26.30860185600013</c:v>
                </c:pt>
                <c:pt idx="1485">
                  <c:v>26.41218400000012</c:v>
                </c:pt>
                <c:pt idx="1486">
                  <c:v>26.51604838400012</c:v>
                </c:pt>
                <c:pt idx="1487">
                  <c:v>26.62019539200013</c:v>
                </c:pt>
                <c:pt idx="1488">
                  <c:v>26.72462540800013</c:v>
                </c:pt>
                <c:pt idx="1489">
                  <c:v>26.82933881600012</c:v>
                </c:pt>
                <c:pt idx="1490">
                  <c:v>26.93433600000013</c:v>
                </c:pt>
                <c:pt idx="1491">
                  <c:v>27.03961734400013</c:v>
                </c:pt>
                <c:pt idx="1492">
                  <c:v>27.14518323200013</c:v>
                </c:pt>
                <c:pt idx="1493">
                  <c:v>27.25103404800013</c:v>
                </c:pt>
                <c:pt idx="1494">
                  <c:v>27.35717017600013</c:v>
                </c:pt>
                <c:pt idx="1495">
                  <c:v>27.46359200000013</c:v>
                </c:pt>
                <c:pt idx="1496">
                  <c:v>27.57029990400013</c:v>
                </c:pt>
                <c:pt idx="1497">
                  <c:v>27.67729427200013</c:v>
                </c:pt>
                <c:pt idx="1498">
                  <c:v>27.78457548800013</c:v>
                </c:pt>
                <c:pt idx="1499">
                  <c:v>27.89214393600013</c:v>
                </c:pt>
                <c:pt idx="1500">
                  <c:v>28.00000000000013</c:v>
                </c:pt>
                <c:pt idx="1501">
                  <c:v>28.10814406400013</c:v>
                </c:pt>
                <c:pt idx="1502">
                  <c:v>28.21657651200013</c:v>
                </c:pt>
                <c:pt idx="1503">
                  <c:v>28.32529772800013</c:v>
                </c:pt>
                <c:pt idx="1504">
                  <c:v>28.43430809600013</c:v>
                </c:pt>
                <c:pt idx="1505">
                  <c:v>28.54360800000014</c:v>
                </c:pt>
                <c:pt idx="1506">
                  <c:v>28.65319782400013</c:v>
                </c:pt>
                <c:pt idx="1507">
                  <c:v>28.76307795200013</c:v>
                </c:pt>
                <c:pt idx="1508">
                  <c:v>28.87324876800013</c:v>
                </c:pt>
                <c:pt idx="1509">
                  <c:v>28.98371065600013</c:v>
                </c:pt>
                <c:pt idx="1510">
                  <c:v>29.09446400000014</c:v>
                </c:pt>
                <c:pt idx="1511">
                  <c:v>29.20550918400014</c:v>
                </c:pt>
                <c:pt idx="1512">
                  <c:v>29.31684659200014</c:v>
                </c:pt>
                <c:pt idx="1513">
                  <c:v>29.42847660800014</c:v>
                </c:pt>
                <c:pt idx="1514">
                  <c:v>29.54039961600014</c:v>
                </c:pt>
                <c:pt idx="1515">
                  <c:v>29.65261600000014</c:v>
                </c:pt>
                <c:pt idx="1516">
                  <c:v>29.76512614400014</c:v>
                </c:pt>
                <c:pt idx="1517">
                  <c:v>29.87793043200014</c:v>
                </c:pt>
                <c:pt idx="1518">
                  <c:v>29.99102924800014</c:v>
                </c:pt>
                <c:pt idx="1519">
                  <c:v>30.10442297600014</c:v>
                </c:pt>
                <c:pt idx="1520">
                  <c:v>30.21811200000014</c:v>
                </c:pt>
                <c:pt idx="1521">
                  <c:v>30.33209670400014</c:v>
                </c:pt>
                <c:pt idx="1522">
                  <c:v>30.44637747200014</c:v>
                </c:pt>
                <c:pt idx="1523">
                  <c:v>30.56095468800014</c:v>
                </c:pt>
                <c:pt idx="1524">
                  <c:v>30.67582873600015</c:v>
                </c:pt>
                <c:pt idx="1525">
                  <c:v>30.79100000000015</c:v>
                </c:pt>
                <c:pt idx="1526">
                  <c:v>30.90646886400014</c:v>
                </c:pt>
                <c:pt idx="1527">
                  <c:v>31.02223571200015</c:v>
                </c:pt>
                <c:pt idx="1528">
                  <c:v>31.13830092800015</c:v>
                </c:pt>
                <c:pt idx="1529">
                  <c:v>31.25466489600015</c:v>
                </c:pt>
                <c:pt idx="1530">
                  <c:v>31.37132800000014</c:v>
                </c:pt>
                <c:pt idx="1531">
                  <c:v>31.48829062400015</c:v>
                </c:pt>
                <c:pt idx="1532">
                  <c:v>31.60555315200015</c:v>
                </c:pt>
                <c:pt idx="1533">
                  <c:v>31.72311596800015</c:v>
                </c:pt>
                <c:pt idx="1534">
                  <c:v>31.84097945600015</c:v>
                </c:pt>
                <c:pt idx="1535">
                  <c:v>31.95914400000015</c:v>
                </c:pt>
                <c:pt idx="1536">
                  <c:v>32.07760998400015</c:v>
                </c:pt>
                <c:pt idx="1537">
                  <c:v>32.19637779200014</c:v>
                </c:pt>
                <c:pt idx="1538">
                  <c:v>32.31544780800014</c:v>
                </c:pt>
                <c:pt idx="1539">
                  <c:v>32.43482041600015</c:v>
                </c:pt>
                <c:pt idx="1540">
                  <c:v>32.55449600000015</c:v>
                </c:pt>
                <c:pt idx="1541">
                  <c:v>32.67447494400015</c:v>
                </c:pt>
                <c:pt idx="1542">
                  <c:v>32.79475763200015</c:v>
                </c:pt>
                <c:pt idx="1543">
                  <c:v>32.91534444800016</c:v>
                </c:pt>
                <c:pt idx="1544">
                  <c:v>33.03623577600015</c:v>
                </c:pt>
                <c:pt idx="1545">
                  <c:v>33.15743200000016</c:v>
                </c:pt>
                <c:pt idx="1546">
                  <c:v>33.27893350400015</c:v>
                </c:pt>
                <c:pt idx="1547">
                  <c:v>33.40074067200015</c:v>
                </c:pt>
                <c:pt idx="1548">
                  <c:v>33.52285388800015</c:v>
                </c:pt>
                <c:pt idx="1549">
                  <c:v>33.64527353600015</c:v>
                </c:pt>
                <c:pt idx="1550">
                  <c:v>33.76800000000015</c:v>
                </c:pt>
                <c:pt idx="1551">
                  <c:v>33.89103366400015</c:v>
                </c:pt>
                <c:pt idx="1552">
                  <c:v>34.01437491200016</c:v>
                </c:pt>
                <c:pt idx="1553">
                  <c:v>34.13802412800016</c:v>
                </c:pt>
                <c:pt idx="1554">
                  <c:v>34.26198169600016</c:v>
                </c:pt>
                <c:pt idx="1555">
                  <c:v>34.38624800000016</c:v>
                </c:pt>
                <c:pt idx="1556">
                  <c:v>34.51082342400016</c:v>
                </c:pt>
                <c:pt idx="1557">
                  <c:v>34.63570835200015</c:v>
                </c:pt>
                <c:pt idx="1558">
                  <c:v>34.76090316800016</c:v>
                </c:pt>
                <c:pt idx="1559">
                  <c:v>34.88640825600016</c:v>
                </c:pt>
                <c:pt idx="1560">
                  <c:v>35.01222400000016</c:v>
                </c:pt>
                <c:pt idx="1561">
                  <c:v>35.13835078400015</c:v>
                </c:pt>
                <c:pt idx="1562">
                  <c:v>35.26478899200016</c:v>
                </c:pt>
                <c:pt idx="1563">
                  <c:v>35.39153900800016</c:v>
                </c:pt>
                <c:pt idx="1564">
                  <c:v>35.51860121600016</c:v>
                </c:pt>
                <c:pt idx="1565">
                  <c:v>35.64597600000016</c:v>
                </c:pt>
                <c:pt idx="1566">
                  <c:v>35.77366374400017</c:v>
                </c:pt>
                <c:pt idx="1567">
                  <c:v>35.90166483200016</c:v>
                </c:pt>
                <c:pt idx="1568">
                  <c:v>36.02997964800016</c:v>
                </c:pt>
                <c:pt idx="1569">
                  <c:v>36.15860857600016</c:v>
                </c:pt>
                <c:pt idx="1570">
                  <c:v>36.28755200000017</c:v>
                </c:pt>
                <c:pt idx="1571">
                  <c:v>36.41681030400017</c:v>
                </c:pt>
                <c:pt idx="1572">
                  <c:v>36.54638387200016</c:v>
                </c:pt>
                <c:pt idx="1573">
                  <c:v>36.67627308800017</c:v>
                </c:pt>
                <c:pt idx="1574">
                  <c:v>36.80647833600017</c:v>
                </c:pt>
                <c:pt idx="1575">
                  <c:v>36.93700000000017</c:v>
                </c:pt>
                <c:pt idx="1576">
                  <c:v>37.06783846400017</c:v>
                </c:pt>
                <c:pt idx="1577">
                  <c:v>37.19899411200017</c:v>
                </c:pt>
                <c:pt idx="1578">
                  <c:v>37.33046732800018</c:v>
                </c:pt>
                <c:pt idx="1579">
                  <c:v>37.46225849600017</c:v>
                </c:pt>
                <c:pt idx="1580">
                  <c:v>37.59436800000017</c:v>
                </c:pt>
                <c:pt idx="1581">
                  <c:v>37.72679622400017</c:v>
                </c:pt>
                <c:pt idx="1582">
                  <c:v>37.85954355200018</c:v>
                </c:pt>
                <c:pt idx="1583">
                  <c:v>37.99261036800017</c:v>
                </c:pt>
                <c:pt idx="1584">
                  <c:v>38.12599705600017</c:v>
                </c:pt>
                <c:pt idx="1585">
                  <c:v>38.25970400000018</c:v>
                </c:pt>
                <c:pt idx="1586">
                  <c:v>38.39373158400017</c:v>
                </c:pt>
                <c:pt idx="1587">
                  <c:v>38.52808019200017</c:v>
                </c:pt>
                <c:pt idx="1588">
                  <c:v>38.66275020800017</c:v>
                </c:pt>
                <c:pt idx="1589">
                  <c:v>38.79774201600017</c:v>
                </c:pt>
                <c:pt idx="1590">
                  <c:v>38.93305600000018</c:v>
                </c:pt>
                <c:pt idx="1591">
                  <c:v>39.06869254400017</c:v>
                </c:pt>
                <c:pt idx="1592">
                  <c:v>39.20465203200017</c:v>
                </c:pt>
                <c:pt idx="1593">
                  <c:v>39.34093484800018</c:v>
                </c:pt>
                <c:pt idx="1594">
                  <c:v>39.47754137600018</c:v>
                </c:pt>
                <c:pt idx="1595">
                  <c:v>39.61447200000018</c:v>
                </c:pt>
                <c:pt idx="1596">
                  <c:v>39.75172710400018</c:v>
                </c:pt>
                <c:pt idx="1597">
                  <c:v>39.88930707200018</c:v>
                </c:pt>
                <c:pt idx="1598">
                  <c:v>40.02721228800017</c:v>
                </c:pt>
                <c:pt idx="1599">
                  <c:v>40.16544313600018</c:v>
                </c:pt>
                <c:pt idx="1600">
                  <c:v>40.30400000000018</c:v>
                </c:pt>
                <c:pt idx="1601">
                  <c:v>40.44288326400018</c:v>
                </c:pt>
                <c:pt idx="1602">
                  <c:v>40.58209331200018</c:v>
                </c:pt>
                <c:pt idx="1603">
                  <c:v>40.72163052800018</c:v>
                </c:pt>
                <c:pt idx="1604">
                  <c:v>40.86149529600019</c:v>
                </c:pt>
                <c:pt idx="1605">
                  <c:v>41.00168800000019</c:v>
                </c:pt>
                <c:pt idx="1606">
                  <c:v>41.14220902400019</c:v>
                </c:pt>
                <c:pt idx="1607">
                  <c:v>41.28305875200019</c:v>
                </c:pt>
                <c:pt idx="1608">
                  <c:v>41.42423756800019</c:v>
                </c:pt>
                <c:pt idx="1609">
                  <c:v>41.56574585600018</c:v>
                </c:pt>
                <c:pt idx="1610">
                  <c:v>41.70758400000019</c:v>
                </c:pt>
                <c:pt idx="1611">
                  <c:v>41.84975238400018</c:v>
                </c:pt>
                <c:pt idx="1612">
                  <c:v>41.99225139200018</c:v>
                </c:pt>
                <c:pt idx="1613">
                  <c:v>42.13508140800019</c:v>
                </c:pt>
                <c:pt idx="1614">
                  <c:v>42.27824281600018</c:v>
                </c:pt>
                <c:pt idx="1615">
                  <c:v>42.42173600000019</c:v>
                </c:pt>
                <c:pt idx="1616">
                  <c:v>42.56556134400018</c:v>
                </c:pt>
                <c:pt idx="1617">
                  <c:v>42.70971923200018</c:v>
                </c:pt>
                <c:pt idx="1618">
                  <c:v>42.8542100480002</c:v>
                </c:pt>
                <c:pt idx="1619">
                  <c:v>42.9990341760002</c:v>
                </c:pt>
                <c:pt idx="1620">
                  <c:v>43.1441920000002</c:v>
                </c:pt>
                <c:pt idx="1621">
                  <c:v>43.2896839040002</c:v>
                </c:pt>
                <c:pt idx="1622">
                  <c:v>43.4355102720002</c:v>
                </c:pt>
                <c:pt idx="1623">
                  <c:v>43.58167148800019</c:v>
                </c:pt>
                <c:pt idx="1624">
                  <c:v>43.7281679360002</c:v>
                </c:pt>
                <c:pt idx="1625">
                  <c:v>43.8750000000002</c:v>
                </c:pt>
                <c:pt idx="1626">
                  <c:v>44.0221680640002</c:v>
                </c:pt>
                <c:pt idx="1627">
                  <c:v>44.1696725120002</c:v>
                </c:pt>
                <c:pt idx="1628">
                  <c:v>44.3175137280002</c:v>
                </c:pt>
                <c:pt idx="1629">
                  <c:v>44.4656920960002</c:v>
                </c:pt>
                <c:pt idx="1630">
                  <c:v>44.6142080000002</c:v>
                </c:pt>
                <c:pt idx="1631">
                  <c:v>44.7630618240002</c:v>
                </c:pt>
                <c:pt idx="1632">
                  <c:v>44.9122539520002</c:v>
                </c:pt>
                <c:pt idx="1633">
                  <c:v>45.0617847680002</c:v>
                </c:pt>
                <c:pt idx="1634">
                  <c:v>45.2116546560002</c:v>
                </c:pt>
                <c:pt idx="1635">
                  <c:v>45.3618640000002</c:v>
                </c:pt>
                <c:pt idx="1636">
                  <c:v>45.5124131840002</c:v>
                </c:pt>
                <c:pt idx="1637">
                  <c:v>45.6633025920002</c:v>
                </c:pt>
                <c:pt idx="1638">
                  <c:v>45.8145326080002</c:v>
                </c:pt>
                <c:pt idx="1639">
                  <c:v>45.9661036160002</c:v>
                </c:pt>
                <c:pt idx="1640">
                  <c:v>46.1180160000002</c:v>
                </c:pt>
                <c:pt idx="1641">
                  <c:v>46.2702701440002</c:v>
                </c:pt>
                <c:pt idx="1642">
                  <c:v>46.42286643200021</c:v>
                </c:pt>
                <c:pt idx="1643">
                  <c:v>46.5758052480002</c:v>
                </c:pt>
                <c:pt idx="1644">
                  <c:v>46.7290869760002</c:v>
                </c:pt>
                <c:pt idx="1645">
                  <c:v>46.88271200000021</c:v>
                </c:pt>
                <c:pt idx="1646">
                  <c:v>47.03668070400021</c:v>
                </c:pt>
                <c:pt idx="1647">
                  <c:v>47.19099347200021</c:v>
                </c:pt>
                <c:pt idx="1648">
                  <c:v>47.34565068800021</c:v>
                </c:pt>
                <c:pt idx="1649">
                  <c:v>47.5006527360002</c:v>
                </c:pt>
                <c:pt idx="1650">
                  <c:v>47.6560000000002</c:v>
                </c:pt>
                <c:pt idx="1651">
                  <c:v>47.81169286400021</c:v>
                </c:pt>
                <c:pt idx="1652">
                  <c:v>47.96773171200021</c:v>
                </c:pt>
                <c:pt idx="1653">
                  <c:v>48.1241169280002</c:v>
                </c:pt>
                <c:pt idx="1654">
                  <c:v>48.28084889600022</c:v>
                </c:pt>
                <c:pt idx="1655">
                  <c:v>48.43792800000021</c:v>
                </c:pt>
                <c:pt idx="1656">
                  <c:v>48.59535462400021</c:v>
                </c:pt>
                <c:pt idx="1657">
                  <c:v>48.75312915200022</c:v>
                </c:pt>
                <c:pt idx="1658">
                  <c:v>48.91125196800022</c:v>
                </c:pt>
                <c:pt idx="1659">
                  <c:v>49.06972345600022</c:v>
                </c:pt>
                <c:pt idx="1660">
                  <c:v>49.22854400000022</c:v>
                </c:pt>
                <c:pt idx="1661">
                  <c:v>49.38771398400021</c:v>
                </c:pt>
                <c:pt idx="1662">
                  <c:v>49.54723379200022</c:v>
                </c:pt>
                <c:pt idx="1663">
                  <c:v>49.70710380800021</c:v>
                </c:pt>
                <c:pt idx="1664">
                  <c:v>49.86732441600022</c:v>
                </c:pt>
                <c:pt idx="1665">
                  <c:v>50.02789600000023</c:v>
                </c:pt>
                <c:pt idx="1666">
                  <c:v>50.18881894400021</c:v>
                </c:pt>
                <c:pt idx="1667">
                  <c:v>50.35009363200022</c:v>
                </c:pt>
                <c:pt idx="1668">
                  <c:v>50.51172044800022</c:v>
                </c:pt>
                <c:pt idx="1669">
                  <c:v>50.67369977600023</c:v>
                </c:pt>
                <c:pt idx="1670">
                  <c:v>50.83603200000022</c:v>
                </c:pt>
                <c:pt idx="1671">
                  <c:v>50.99871750400022</c:v>
                </c:pt>
                <c:pt idx="1672">
                  <c:v>51.16175667200022</c:v>
                </c:pt>
                <c:pt idx="1673">
                  <c:v>51.32514988800022</c:v>
                </c:pt>
                <c:pt idx="1674">
                  <c:v>51.48889753600022</c:v>
                </c:pt>
                <c:pt idx="1675">
                  <c:v>51.65300000000023</c:v>
                </c:pt>
                <c:pt idx="1676">
                  <c:v>51.81745766400023</c:v>
                </c:pt>
                <c:pt idx="1677">
                  <c:v>51.98227091200022</c:v>
                </c:pt>
                <c:pt idx="1678">
                  <c:v>52.14744012800023</c:v>
                </c:pt>
                <c:pt idx="1679">
                  <c:v>52.31296569600023</c:v>
                </c:pt>
                <c:pt idx="1680">
                  <c:v>52.47884800000023</c:v>
                </c:pt>
                <c:pt idx="1681">
                  <c:v>52.64508742400023</c:v>
                </c:pt>
                <c:pt idx="1682">
                  <c:v>52.81168435200023</c:v>
                </c:pt>
                <c:pt idx="1683">
                  <c:v>52.97863916800024</c:v>
                </c:pt>
                <c:pt idx="1684">
                  <c:v>53.14595225600022</c:v>
                </c:pt>
                <c:pt idx="1685">
                  <c:v>53.31362400000023</c:v>
                </c:pt>
                <c:pt idx="1686">
                  <c:v>53.48165478400023</c:v>
                </c:pt>
                <c:pt idx="1687">
                  <c:v>53.65004499200023</c:v>
                </c:pt>
                <c:pt idx="1688">
                  <c:v>53.81879500800024</c:v>
                </c:pt>
                <c:pt idx="1689">
                  <c:v>53.98790521600024</c:v>
                </c:pt>
                <c:pt idx="1690">
                  <c:v>54.15737600000023</c:v>
                </c:pt>
                <c:pt idx="1691">
                  <c:v>54.32720774400024</c:v>
                </c:pt>
                <c:pt idx="1692">
                  <c:v>54.49740083200024</c:v>
                </c:pt>
                <c:pt idx="1693">
                  <c:v>54.66795564800023</c:v>
                </c:pt>
                <c:pt idx="1694">
                  <c:v>54.83887257600023</c:v>
                </c:pt>
                <c:pt idx="1695">
                  <c:v>55.01015200000024</c:v>
                </c:pt>
                <c:pt idx="1696">
                  <c:v>55.18179430400023</c:v>
                </c:pt>
                <c:pt idx="1697">
                  <c:v>55.35379987200024</c:v>
                </c:pt>
                <c:pt idx="1698">
                  <c:v>55.52616908800024</c:v>
                </c:pt>
                <c:pt idx="1699">
                  <c:v>55.69890233600024</c:v>
                </c:pt>
                <c:pt idx="1700">
                  <c:v>55.87200000000024</c:v>
                </c:pt>
                <c:pt idx="1701">
                  <c:v>56.04546246400024</c:v>
                </c:pt>
                <c:pt idx="1702">
                  <c:v>56.21929011200024</c:v>
                </c:pt>
                <c:pt idx="1703">
                  <c:v>56.39348332800024</c:v>
                </c:pt>
                <c:pt idx="1704">
                  <c:v>56.56804249600024</c:v>
                </c:pt>
                <c:pt idx="1705">
                  <c:v>56.74296800000024</c:v>
                </c:pt>
                <c:pt idx="1706">
                  <c:v>56.91826022400024</c:v>
                </c:pt>
                <c:pt idx="1707">
                  <c:v>57.09391955200024</c:v>
                </c:pt>
                <c:pt idx="1708">
                  <c:v>57.26994636800024</c:v>
                </c:pt>
                <c:pt idx="1709">
                  <c:v>57.44634105600025</c:v>
                </c:pt>
                <c:pt idx="1710">
                  <c:v>57.62310400000025</c:v>
                </c:pt>
                <c:pt idx="1711">
                  <c:v>57.80023558400025</c:v>
                </c:pt>
                <c:pt idx="1712">
                  <c:v>57.97773619200025</c:v>
                </c:pt>
                <c:pt idx="1713">
                  <c:v>58.15560620800025</c:v>
                </c:pt>
                <c:pt idx="1714">
                  <c:v>58.33384601600025</c:v>
                </c:pt>
                <c:pt idx="1715">
                  <c:v>58.51245600000026</c:v>
                </c:pt>
                <c:pt idx="1716">
                  <c:v>58.69143654400025</c:v>
                </c:pt>
                <c:pt idx="1717">
                  <c:v>58.87078803200026</c:v>
                </c:pt>
                <c:pt idx="1718">
                  <c:v>59.05051084800025</c:v>
                </c:pt>
                <c:pt idx="1719">
                  <c:v>59.23060537600025</c:v>
                </c:pt>
                <c:pt idx="1720">
                  <c:v>59.41107200000025</c:v>
                </c:pt>
                <c:pt idx="1721">
                  <c:v>59.59191110400025</c:v>
                </c:pt>
                <c:pt idx="1722">
                  <c:v>59.77312307200025</c:v>
                </c:pt>
                <c:pt idx="1723">
                  <c:v>59.95470828800025</c:v>
                </c:pt>
                <c:pt idx="1724">
                  <c:v>60.13666713600026</c:v>
                </c:pt>
                <c:pt idx="1725">
                  <c:v>60.31900000000026</c:v>
                </c:pt>
                <c:pt idx="1726">
                  <c:v>60.50170726400026</c:v>
                </c:pt>
                <c:pt idx="1727">
                  <c:v>60.68478931200026</c:v>
                </c:pt>
                <c:pt idx="1728">
                  <c:v>60.86824652800026</c:v>
                </c:pt>
                <c:pt idx="1729">
                  <c:v>61.05207929600026</c:v>
                </c:pt>
                <c:pt idx="1730">
                  <c:v>61.23628800000026</c:v>
                </c:pt>
                <c:pt idx="1731">
                  <c:v>61.42087302400027</c:v>
                </c:pt>
                <c:pt idx="1732">
                  <c:v>61.60583475200027</c:v>
                </c:pt>
                <c:pt idx="1733">
                  <c:v>61.79117356800027</c:v>
                </c:pt>
                <c:pt idx="1734">
                  <c:v>61.97688985600026</c:v>
                </c:pt>
                <c:pt idx="1735">
                  <c:v>62.16298400000026</c:v>
                </c:pt>
                <c:pt idx="1736">
                  <c:v>62.34945638400027</c:v>
                </c:pt>
                <c:pt idx="1737">
                  <c:v>62.53630739200027</c:v>
                </c:pt>
                <c:pt idx="1738">
                  <c:v>62.72353740800027</c:v>
                </c:pt>
                <c:pt idx="1739">
                  <c:v>62.91114681600027</c:v>
                </c:pt>
                <c:pt idx="1740">
                  <c:v>63.09913600000027</c:v>
                </c:pt>
                <c:pt idx="1741">
                  <c:v>63.28750534400027</c:v>
                </c:pt>
                <c:pt idx="1742">
                  <c:v>63.47625523200027</c:v>
                </c:pt>
                <c:pt idx="1743">
                  <c:v>63.66538604800027</c:v>
                </c:pt>
                <c:pt idx="1744">
                  <c:v>63.85489817600028</c:v>
                </c:pt>
                <c:pt idx="1745">
                  <c:v>64.04479200000027</c:v>
                </c:pt>
                <c:pt idx="1746">
                  <c:v>64.23506790400027</c:v>
                </c:pt>
                <c:pt idx="1747">
                  <c:v>64.42572627200028</c:v>
                </c:pt>
                <c:pt idx="1748">
                  <c:v>64.61676748800027</c:v>
                </c:pt>
                <c:pt idx="1749">
                  <c:v>64.80819193600027</c:v>
                </c:pt>
                <c:pt idx="1750">
                  <c:v>65.00000000000025</c:v>
                </c:pt>
                <c:pt idx="1751">
                  <c:v>65.19219206400022</c:v>
                </c:pt>
                <c:pt idx="1752">
                  <c:v>65.38476851200022</c:v>
                </c:pt>
                <c:pt idx="1753">
                  <c:v>65.5777297280002</c:v>
                </c:pt>
                <c:pt idx="1754">
                  <c:v>65.77107609600017</c:v>
                </c:pt>
                <c:pt idx="1755">
                  <c:v>65.96480800000014</c:v>
                </c:pt>
                <c:pt idx="1756">
                  <c:v>66.15892582400012</c:v>
                </c:pt>
                <c:pt idx="1757">
                  <c:v>66.35342995200011</c:v>
                </c:pt>
                <c:pt idx="1758">
                  <c:v>66.5483207680001</c:v>
                </c:pt>
                <c:pt idx="1759">
                  <c:v>66.74359865600005</c:v>
                </c:pt>
                <c:pt idx="1760">
                  <c:v>66.93926400000005</c:v>
                </c:pt>
                <c:pt idx="1761">
                  <c:v>67.13531718400003</c:v>
                </c:pt>
                <c:pt idx="1762">
                  <c:v>67.331758592</c:v>
                </c:pt>
                <c:pt idx="1763">
                  <c:v>67.52858860799999</c:v>
                </c:pt>
                <c:pt idx="1764">
                  <c:v>67.72580761599997</c:v>
                </c:pt>
                <c:pt idx="1765">
                  <c:v>67.92341599999993</c:v>
                </c:pt>
                <c:pt idx="1766">
                  <c:v>68.12141414399991</c:v>
                </c:pt>
                <c:pt idx="1767">
                  <c:v>68.31980243199989</c:v>
                </c:pt>
                <c:pt idx="1768">
                  <c:v>68.51858124799988</c:v>
                </c:pt>
                <c:pt idx="1769">
                  <c:v>68.71775097599984</c:v>
                </c:pt>
                <c:pt idx="1770">
                  <c:v>68.91731199999982</c:v>
                </c:pt>
                <c:pt idx="1771">
                  <c:v>69.1172647039998</c:v>
                </c:pt>
                <c:pt idx="1772">
                  <c:v>69.31760947199977</c:v>
                </c:pt>
                <c:pt idx="1773">
                  <c:v>69.51834668799977</c:v>
                </c:pt>
                <c:pt idx="1774">
                  <c:v>69.71947673599973</c:v>
                </c:pt>
                <c:pt idx="1775">
                  <c:v>69.9209999999997</c:v>
                </c:pt>
                <c:pt idx="1776">
                  <c:v>70.12291686399969</c:v>
                </c:pt>
                <c:pt idx="1777">
                  <c:v>70.32522771199967</c:v>
                </c:pt>
                <c:pt idx="1778">
                  <c:v>70.52793292799964</c:v>
                </c:pt>
                <c:pt idx="1779">
                  <c:v>70.73103289599962</c:v>
                </c:pt>
                <c:pt idx="1780">
                  <c:v>70.9345279999996</c:v>
                </c:pt>
                <c:pt idx="1781">
                  <c:v>71.13841862399957</c:v>
                </c:pt>
                <c:pt idx="1782">
                  <c:v>71.34270515199955</c:v>
                </c:pt>
                <c:pt idx="1783">
                  <c:v>71.54738796799953</c:v>
                </c:pt>
                <c:pt idx="1784">
                  <c:v>71.75246745599951</c:v>
                </c:pt>
                <c:pt idx="1785">
                  <c:v>71.95794399999948</c:v>
                </c:pt>
                <c:pt idx="1786">
                  <c:v>72.16381798399945</c:v>
                </c:pt>
                <c:pt idx="1787">
                  <c:v>72.37008979199943</c:v>
                </c:pt>
                <c:pt idx="1788">
                  <c:v>72.57675980799941</c:v>
                </c:pt>
                <c:pt idx="1789">
                  <c:v>72.78382841599938</c:v>
                </c:pt>
                <c:pt idx="1790">
                  <c:v>72.99129599999936</c:v>
                </c:pt>
                <c:pt idx="1791">
                  <c:v>73.19916294399934</c:v>
                </c:pt>
                <c:pt idx="1792">
                  <c:v>73.4074296319993</c:v>
                </c:pt>
                <c:pt idx="1793">
                  <c:v>73.6160964479993</c:v>
                </c:pt>
                <c:pt idx="1794">
                  <c:v>73.82516377599927</c:v>
                </c:pt>
                <c:pt idx="1795">
                  <c:v>74.03463199999924</c:v>
                </c:pt>
                <c:pt idx="1796">
                  <c:v>74.2445015039992</c:v>
                </c:pt>
                <c:pt idx="1797">
                  <c:v>74.45477267199919</c:v>
                </c:pt>
                <c:pt idx="1798">
                  <c:v>74.66544588799917</c:v>
                </c:pt>
                <c:pt idx="1799">
                  <c:v>74.87652153599915</c:v>
                </c:pt>
                <c:pt idx="1800">
                  <c:v>75.0879999999991</c:v>
                </c:pt>
                <c:pt idx="1801">
                  <c:v>75.2998816639991</c:v>
                </c:pt>
                <c:pt idx="1802">
                  <c:v>75.51216691199907</c:v>
                </c:pt>
                <c:pt idx="1803">
                  <c:v>75.72485612799905</c:v>
                </c:pt>
                <c:pt idx="1804">
                  <c:v>75.937949695999</c:v>
                </c:pt>
                <c:pt idx="1805">
                  <c:v>76.15144799999898</c:v>
                </c:pt>
                <c:pt idx="1806">
                  <c:v>76.36535142399896</c:v>
                </c:pt>
                <c:pt idx="1807">
                  <c:v>76.57966035199894</c:v>
                </c:pt>
                <c:pt idx="1808">
                  <c:v>76.79437516799892</c:v>
                </c:pt>
                <c:pt idx="1809">
                  <c:v>77.00949625599888</c:v>
                </c:pt>
                <c:pt idx="1810">
                  <c:v>77.22502399999886</c:v>
                </c:pt>
                <c:pt idx="1811">
                  <c:v>77.44095878399883</c:v>
                </c:pt>
                <c:pt idx="1812">
                  <c:v>77.65730099199881</c:v>
                </c:pt>
                <c:pt idx="1813">
                  <c:v>77.87405100799877</c:v>
                </c:pt>
                <c:pt idx="1814">
                  <c:v>78.09120921599875</c:v>
                </c:pt>
                <c:pt idx="1815">
                  <c:v>78.30877599999873</c:v>
                </c:pt>
                <c:pt idx="1816">
                  <c:v>78.5267517439987</c:v>
                </c:pt>
                <c:pt idx="1817">
                  <c:v>78.74513683199869</c:v>
                </c:pt>
                <c:pt idx="1818">
                  <c:v>78.96393164799864</c:v>
                </c:pt>
                <c:pt idx="1819">
                  <c:v>79.18313657599863</c:v>
                </c:pt>
                <c:pt idx="1820">
                  <c:v>79.40275199999858</c:v>
                </c:pt>
                <c:pt idx="1821">
                  <c:v>79.62277830399857</c:v>
                </c:pt>
                <c:pt idx="1822">
                  <c:v>79.84321587199853</c:v>
                </c:pt>
                <c:pt idx="1823">
                  <c:v>80.0640650879985</c:v>
                </c:pt>
                <c:pt idx="1824">
                  <c:v>80.28532633599849</c:v>
                </c:pt>
                <c:pt idx="1825">
                  <c:v>80.50699999999845</c:v>
                </c:pt>
                <c:pt idx="1826">
                  <c:v>80.72908646399843</c:v>
                </c:pt>
                <c:pt idx="1827">
                  <c:v>80.95158611199841</c:v>
                </c:pt>
                <c:pt idx="1828">
                  <c:v>81.17449932799838</c:v>
                </c:pt>
                <c:pt idx="1829">
                  <c:v>81.39782649599835</c:v>
                </c:pt>
                <c:pt idx="1830">
                  <c:v>81.62156799999833</c:v>
                </c:pt>
                <c:pt idx="1831">
                  <c:v>81.84572422399828</c:v>
                </c:pt>
                <c:pt idx="1832">
                  <c:v>82.07029555199827</c:v>
                </c:pt>
                <c:pt idx="1833">
                  <c:v>82.29528236799825</c:v>
                </c:pt>
                <c:pt idx="1834">
                  <c:v>82.52068505599821</c:v>
                </c:pt>
                <c:pt idx="1835">
                  <c:v>82.7465039999982</c:v>
                </c:pt>
                <c:pt idx="1836">
                  <c:v>82.97273958399816</c:v>
                </c:pt>
                <c:pt idx="1837">
                  <c:v>83.19939219199813</c:v>
                </c:pt>
                <c:pt idx="1838">
                  <c:v>83.42646220799808</c:v>
                </c:pt>
                <c:pt idx="1839">
                  <c:v>83.65395001599808</c:v>
                </c:pt>
                <c:pt idx="1840">
                  <c:v>83.88185599999803</c:v>
                </c:pt>
                <c:pt idx="1841">
                  <c:v>84.11018054399801</c:v>
                </c:pt>
                <c:pt idx="1842">
                  <c:v>84.338924031998</c:v>
                </c:pt>
                <c:pt idx="1843">
                  <c:v>84.56808684799796</c:v>
                </c:pt>
                <c:pt idx="1844">
                  <c:v>84.7976693759979</c:v>
                </c:pt>
                <c:pt idx="1845">
                  <c:v>85.0276719999979</c:v>
                </c:pt>
                <c:pt idx="1846">
                  <c:v>85.25809510399787</c:v>
                </c:pt>
                <c:pt idx="1847">
                  <c:v>85.48893907199784</c:v>
                </c:pt>
                <c:pt idx="1848">
                  <c:v>85.7202042879978</c:v>
                </c:pt>
                <c:pt idx="1849">
                  <c:v>85.95189113599778</c:v>
                </c:pt>
                <c:pt idx="1850">
                  <c:v>86.18399999999775</c:v>
                </c:pt>
                <c:pt idx="1851">
                  <c:v>86.41653126399772</c:v>
                </c:pt>
                <c:pt idx="1852">
                  <c:v>86.64948531199769</c:v>
                </c:pt>
                <c:pt idx="1853">
                  <c:v>86.88286252799766</c:v>
                </c:pt>
                <c:pt idx="1854">
                  <c:v>87.11666329599763</c:v>
                </c:pt>
                <c:pt idx="1855">
                  <c:v>87.3508879999976</c:v>
                </c:pt>
                <c:pt idx="1856">
                  <c:v>87.58553702399757</c:v>
                </c:pt>
                <c:pt idx="1857">
                  <c:v>87.82061075199754</c:v>
                </c:pt>
                <c:pt idx="1858">
                  <c:v>88.0561095679975</c:v>
                </c:pt>
                <c:pt idx="1859">
                  <c:v>88.29203385599747</c:v>
                </c:pt>
                <c:pt idx="1860">
                  <c:v>88.52838399999744</c:v>
                </c:pt>
                <c:pt idx="1861">
                  <c:v>88.76516038399742</c:v>
                </c:pt>
                <c:pt idx="1862">
                  <c:v>89.00236339199737</c:v>
                </c:pt>
                <c:pt idx="1863">
                  <c:v>89.23999340799736</c:v>
                </c:pt>
                <c:pt idx="1864">
                  <c:v>89.47805081599732</c:v>
                </c:pt>
                <c:pt idx="1865">
                  <c:v>89.7165359999973</c:v>
                </c:pt>
                <c:pt idx="1866">
                  <c:v>89.95544934399725</c:v>
                </c:pt>
                <c:pt idx="1867">
                  <c:v>90.19479123199724</c:v>
                </c:pt>
                <c:pt idx="1868">
                  <c:v>90.43456204799718</c:v>
                </c:pt>
                <c:pt idx="1869">
                  <c:v>90.67476217599717</c:v>
                </c:pt>
                <c:pt idx="1870">
                  <c:v>90.91539199999712</c:v>
                </c:pt>
                <c:pt idx="1871">
                  <c:v>91.15645190399709</c:v>
                </c:pt>
                <c:pt idx="1872">
                  <c:v>91.39794227199706</c:v>
                </c:pt>
                <c:pt idx="1873">
                  <c:v>91.63986348799704</c:v>
                </c:pt>
                <c:pt idx="1874">
                  <c:v>91.882215935997</c:v>
                </c:pt>
                <c:pt idx="1875">
                  <c:v>92.12499999999697</c:v>
                </c:pt>
                <c:pt idx="1876">
                  <c:v>92.36821606399695</c:v>
                </c:pt>
                <c:pt idx="1877">
                  <c:v>92.61186451199691</c:v>
                </c:pt>
                <c:pt idx="1878">
                  <c:v>92.85594572799687</c:v>
                </c:pt>
                <c:pt idx="1879">
                  <c:v>93.10046009599684</c:v>
                </c:pt>
                <c:pt idx="1880">
                  <c:v>93.34540799999681</c:v>
                </c:pt>
                <c:pt idx="1881">
                  <c:v>93.59078982399679</c:v>
                </c:pt>
                <c:pt idx="1882">
                  <c:v>93.83660595199675</c:v>
                </c:pt>
                <c:pt idx="1883">
                  <c:v>94.08285676799672</c:v>
                </c:pt>
                <c:pt idx="1884">
                  <c:v>94.32954265599668</c:v>
                </c:pt>
                <c:pt idx="1885">
                  <c:v>94.57666399999665</c:v>
                </c:pt>
                <c:pt idx="1886">
                  <c:v>94.82422118399661</c:v>
                </c:pt>
                <c:pt idx="1887">
                  <c:v>95.07221459199658</c:v>
                </c:pt>
                <c:pt idx="1888">
                  <c:v>95.32064460799654</c:v>
                </c:pt>
                <c:pt idx="1889">
                  <c:v>95.56951161599651</c:v>
                </c:pt>
                <c:pt idx="1890">
                  <c:v>95.81881599999648</c:v>
                </c:pt>
                <c:pt idx="1891">
                  <c:v>96.06855814399646</c:v>
                </c:pt>
                <c:pt idx="1892">
                  <c:v>96.31873843199641</c:v>
                </c:pt>
                <c:pt idx="1893">
                  <c:v>96.56935724799639</c:v>
                </c:pt>
                <c:pt idx="1894">
                  <c:v>96.82041497599635</c:v>
                </c:pt>
                <c:pt idx="1895">
                  <c:v>97.07191199999631</c:v>
                </c:pt>
                <c:pt idx="1896">
                  <c:v>97.32384870399628</c:v>
                </c:pt>
                <c:pt idx="1897">
                  <c:v>97.57622547199623</c:v>
                </c:pt>
                <c:pt idx="1898">
                  <c:v>97.82904268799621</c:v>
                </c:pt>
                <c:pt idx="1899">
                  <c:v>98.08230073599617</c:v>
                </c:pt>
                <c:pt idx="1900">
                  <c:v>98.33599999999614</c:v>
                </c:pt>
                <c:pt idx="1901">
                  <c:v>98.59014086399611</c:v>
                </c:pt>
                <c:pt idx="1902">
                  <c:v>98.84472371199608</c:v>
                </c:pt>
                <c:pt idx="1903">
                  <c:v>99.09974892799605</c:v>
                </c:pt>
                <c:pt idx="1904">
                  <c:v>99.35521689599601</c:v>
                </c:pt>
                <c:pt idx="1905">
                  <c:v>99.61112799999597</c:v>
                </c:pt>
                <c:pt idx="1906">
                  <c:v>99.86748262399593</c:v>
                </c:pt>
                <c:pt idx="1907">
                  <c:v>100.1242811519959</c:v>
                </c:pt>
                <c:pt idx="1908">
                  <c:v>100.3815239679959</c:v>
                </c:pt>
                <c:pt idx="1909">
                  <c:v>100.6392114559958</c:v>
                </c:pt>
                <c:pt idx="1910">
                  <c:v>100.8973439999958</c:v>
                </c:pt>
                <c:pt idx="1911">
                  <c:v>101.1559219839958</c:v>
                </c:pt>
                <c:pt idx="1912">
                  <c:v>101.4149457919957</c:v>
                </c:pt>
                <c:pt idx="1913">
                  <c:v>101.6744158079957</c:v>
                </c:pt>
                <c:pt idx="1914">
                  <c:v>101.9343324159956</c:v>
                </c:pt>
                <c:pt idx="1915">
                  <c:v>102.1946959999956</c:v>
                </c:pt>
                <c:pt idx="1916">
                  <c:v>102.4555069439956</c:v>
                </c:pt>
                <c:pt idx="1917">
                  <c:v>102.7167656319955</c:v>
                </c:pt>
                <c:pt idx="1918">
                  <c:v>102.9784724479955</c:v>
                </c:pt>
                <c:pt idx="1919">
                  <c:v>103.2406277759955</c:v>
                </c:pt>
                <c:pt idx="1920">
                  <c:v>103.5032319999954</c:v>
                </c:pt>
                <c:pt idx="1921">
                  <c:v>103.7662855039954</c:v>
                </c:pt>
                <c:pt idx="1922">
                  <c:v>104.0297886719953</c:v>
                </c:pt>
                <c:pt idx="1923">
                  <c:v>104.2937418879953</c:v>
                </c:pt>
                <c:pt idx="1924">
                  <c:v>104.5581455359953</c:v>
                </c:pt>
                <c:pt idx="1925">
                  <c:v>104.8229999999952</c:v>
                </c:pt>
                <c:pt idx="1926">
                  <c:v>105.0883056639952</c:v>
                </c:pt>
                <c:pt idx="1927">
                  <c:v>105.3540629119952</c:v>
                </c:pt>
                <c:pt idx="1928">
                  <c:v>105.6202721279951</c:v>
                </c:pt>
                <c:pt idx="1929">
                  <c:v>105.8869336959951</c:v>
                </c:pt>
                <c:pt idx="1930">
                  <c:v>106.1540479999951</c:v>
                </c:pt>
                <c:pt idx="1931">
                  <c:v>106.421615423995</c:v>
                </c:pt>
                <c:pt idx="1932">
                  <c:v>106.689636351995</c:v>
                </c:pt>
                <c:pt idx="1933">
                  <c:v>106.958111167995</c:v>
                </c:pt>
                <c:pt idx="1934">
                  <c:v>107.2270402559949</c:v>
                </c:pt>
                <c:pt idx="1935">
                  <c:v>107.4964239999949</c:v>
                </c:pt>
                <c:pt idx="1936">
                  <c:v>107.7662627839948</c:v>
                </c:pt>
                <c:pt idx="1937">
                  <c:v>108.0365569919948</c:v>
                </c:pt>
                <c:pt idx="1938">
                  <c:v>108.3073070079948</c:v>
                </c:pt>
                <c:pt idx="1939">
                  <c:v>108.5785132159947</c:v>
                </c:pt>
                <c:pt idx="1940">
                  <c:v>108.8501759999947</c:v>
                </c:pt>
                <c:pt idx="1941">
                  <c:v>109.1222957439946</c:v>
                </c:pt>
                <c:pt idx="1942">
                  <c:v>109.3948728319946</c:v>
                </c:pt>
                <c:pt idx="1943">
                  <c:v>109.6679076479946</c:v>
                </c:pt>
                <c:pt idx="1944">
                  <c:v>109.9414005759945</c:v>
                </c:pt>
                <c:pt idx="1945">
                  <c:v>110.2153519999945</c:v>
                </c:pt>
                <c:pt idx="1946">
                  <c:v>110.4897623039944</c:v>
                </c:pt>
                <c:pt idx="1947">
                  <c:v>110.7646318719944</c:v>
                </c:pt>
                <c:pt idx="1948">
                  <c:v>111.0399610879944</c:v>
                </c:pt>
                <c:pt idx="1949">
                  <c:v>111.3157503359943</c:v>
                </c:pt>
                <c:pt idx="1950">
                  <c:v>111.5919999999943</c:v>
                </c:pt>
                <c:pt idx="1951">
                  <c:v>111.8687104639942</c:v>
                </c:pt>
                <c:pt idx="1952">
                  <c:v>112.1458821119942</c:v>
                </c:pt>
                <c:pt idx="1953">
                  <c:v>112.4235153279942</c:v>
                </c:pt>
                <c:pt idx="1954">
                  <c:v>112.7016104959941</c:v>
                </c:pt>
                <c:pt idx="1955">
                  <c:v>112.9801679999941</c:v>
                </c:pt>
                <c:pt idx="1956">
                  <c:v>113.259188223994</c:v>
                </c:pt>
                <c:pt idx="1957">
                  <c:v>113.538671551994</c:v>
                </c:pt>
                <c:pt idx="1958">
                  <c:v>113.818618367994</c:v>
                </c:pt>
                <c:pt idx="1959">
                  <c:v>114.0990290559939</c:v>
                </c:pt>
                <c:pt idx="1960">
                  <c:v>114.3799039999939</c:v>
                </c:pt>
                <c:pt idx="1961">
                  <c:v>114.6612435839938</c:v>
                </c:pt>
                <c:pt idx="1962">
                  <c:v>114.9430481919938</c:v>
                </c:pt>
                <c:pt idx="1963">
                  <c:v>115.2253182079938</c:v>
                </c:pt>
                <c:pt idx="1964">
                  <c:v>115.5080540159937</c:v>
                </c:pt>
                <c:pt idx="1965">
                  <c:v>115.7912559999937</c:v>
                </c:pt>
                <c:pt idx="1966">
                  <c:v>116.0749245439936</c:v>
                </c:pt>
                <c:pt idx="1967">
                  <c:v>116.3590600319936</c:v>
                </c:pt>
                <c:pt idx="1968">
                  <c:v>116.6436628479935</c:v>
                </c:pt>
                <c:pt idx="1969">
                  <c:v>116.9287333759935</c:v>
                </c:pt>
                <c:pt idx="1970">
                  <c:v>117.2142719999935</c:v>
                </c:pt>
                <c:pt idx="1971">
                  <c:v>117.5002791039934</c:v>
                </c:pt>
                <c:pt idx="1972">
                  <c:v>117.7867550719934</c:v>
                </c:pt>
                <c:pt idx="1973">
                  <c:v>118.0737002879933</c:v>
                </c:pt>
                <c:pt idx="1974">
                  <c:v>118.3611151359933</c:v>
                </c:pt>
                <c:pt idx="1975">
                  <c:v>118.6489999999933</c:v>
                </c:pt>
                <c:pt idx="1976">
                  <c:v>118.9373552639932</c:v>
                </c:pt>
                <c:pt idx="1977">
                  <c:v>119.2261813119932</c:v>
                </c:pt>
                <c:pt idx="1978">
                  <c:v>119.5154785279931</c:v>
                </c:pt>
                <c:pt idx="1979">
                  <c:v>119.8052472959931</c:v>
                </c:pt>
                <c:pt idx="1980">
                  <c:v>120.095487999993</c:v>
                </c:pt>
                <c:pt idx="1981">
                  <c:v>120.386201023993</c:v>
                </c:pt>
                <c:pt idx="1982">
                  <c:v>120.6773867519929</c:v>
                </c:pt>
                <c:pt idx="1983">
                  <c:v>120.969045567993</c:v>
                </c:pt>
                <c:pt idx="1984">
                  <c:v>121.2611778559929</c:v>
                </c:pt>
                <c:pt idx="1985">
                  <c:v>121.5537839999928</c:v>
                </c:pt>
                <c:pt idx="1986">
                  <c:v>121.8468643839928</c:v>
                </c:pt>
                <c:pt idx="1987">
                  <c:v>122.1404193919927</c:v>
                </c:pt>
                <c:pt idx="1988">
                  <c:v>122.4344494079927</c:v>
                </c:pt>
                <c:pt idx="1989">
                  <c:v>122.7289548159926</c:v>
                </c:pt>
                <c:pt idx="1990">
                  <c:v>123.0239359999926</c:v>
                </c:pt>
                <c:pt idx="1991">
                  <c:v>123.3193933439925</c:v>
                </c:pt>
                <c:pt idx="1992">
                  <c:v>123.6153272319925</c:v>
                </c:pt>
                <c:pt idx="1993">
                  <c:v>123.9117380479925</c:v>
                </c:pt>
                <c:pt idx="1994">
                  <c:v>124.2086261759924</c:v>
                </c:pt>
                <c:pt idx="1995">
                  <c:v>124.5059919999924</c:v>
                </c:pt>
                <c:pt idx="1996">
                  <c:v>124.8038359039923</c:v>
                </c:pt>
                <c:pt idx="1997">
                  <c:v>125.1021582719923</c:v>
                </c:pt>
                <c:pt idx="1998">
                  <c:v>125.4009594879922</c:v>
                </c:pt>
                <c:pt idx="1999">
                  <c:v>125.7002399359922</c:v>
                </c:pt>
                <c:pt idx="2000">
                  <c:v>125.9999999999921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-2.0</c:v>
                </c:pt>
                <c:pt idx="1">
                  <c:v>-1.936175872000005</c:v>
                </c:pt>
                <c:pt idx="2">
                  <c:v>-1.872702976000003</c:v>
                </c:pt>
                <c:pt idx="3">
                  <c:v>-1.809580544000001</c:v>
                </c:pt>
                <c:pt idx="4">
                  <c:v>-1.746807808</c:v>
                </c:pt>
                <c:pt idx="5">
                  <c:v>-1.684384</c:v>
                </c:pt>
                <c:pt idx="6">
                  <c:v>-1.622308352000001</c:v>
                </c:pt>
                <c:pt idx="7">
                  <c:v>-1.560580096000004</c:v>
                </c:pt>
                <c:pt idx="8">
                  <c:v>-1.499198464000003</c:v>
                </c:pt>
                <c:pt idx="9">
                  <c:v>-1.438162688000004</c:v>
                </c:pt>
                <c:pt idx="10">
                  <c:v>-1.377472000000001</c:v>
                </c:pt>
                <c:pt idx="11">
                  <c:v>-1.317125631999994</c:v>
                </c:pt>
                <c:pt idx="12">
                  <c:v>-1.257122815999999</c:v>
                </c:pt>
                <c:pt idx="13">
                  <c:v>-1.197462783999994</c:v>
                </c:pt>
                <c:pt idx="14">
                  <c:v>-1.138144768</c:v>
                </c:pt>
                <c:pt idx="15">
                  <c:v>-1.079167999999997</c:v>
                </c:pt>
                <c:pt idx="16">
                  <c:v>-1.020531712</c:v>
                </c:pt>
                <c:pt idx="17">
                  <c:v>-0.962235135999995</c:v>
                </c:pt>
                <c:pt idx="18">
                  <c:v>-0.904277503999996</c:v>
                </c:pt>
                <c:pt idx="19">
                  <c:v>-0.846658048000004</c:v>
                </c:pt>
                <c:pt idx="20">
                  <c:v>-0.789375999999997</c:v>
                </c:pt>
                <c:pt idx="21">
                  <c:v>-0.732430591999998</c:v>
                </c:pt>
                <c:pt idx="22">
                  <c:v>-0.675821055999993</c:v>
                </c:pt>
                <c:pt idx="23">
                  <c:v>-0.619546623999996</c:v>
                </c:pt>
                <c:pt idx="24">
                  <c:v>-0.563606528000001</c:v>
                </c:pt>
                <c:pt idx="25">
                  <c:v>-0.507999999999994</c:v>
                </c:pt>
                <c:pt idx="26">
                  <c:v>-0.452726271999996</c:v>
                </c:pt>
                <c:pt idx="27">
                  <c:v>-0.397784576000001</c:v>
                </c:pt>
                <c:pt idx="28">
                  <c:v>-0.343174144000002</c:v>
                </c:pt>
                <c:pt idx="29">
                  <c:v>-0.288894208</c:v>
                </c:pt>
                <c:pt idx="30">
                  <c:v>-0.234943999999995</c:v>
                </c:pt>
                <c:pt idx="31">
                  <c:v>-0.181322752000002</c:v>
                </c:pt>
                <c:pt idx="32">
                  <c:v>-0.128029695999999</c:v>
                </c:pt>
                <c:pt idx="33">
                  <c:v>-0.0750640640000011</c:v>
                </c:pt>
                <c:pt idx="34">
                  <c:v>-0.022425087999995</c:v>
                </c:pt>
                <c:pt idx="35">
                  <c:v>0.0298879999999979</c:v>
                </c:pt>
                <c:pt idx="36">
                  <c:v>0.0818759680000056</c:v>
                </c:pt>
                <c:pt idx="37">
                  <c:v>0.133539583999999</c:v>
                </c:pt>
                <c:pt idx="38">
                  <c:v>0.184879616</c:v>
                </c:pt>
                <c:pt idx="39">
                  <c:v>0.235896832000007</c:v>
                </c:pt>
                <c:pt idx="40">
                  <c:v>0.286591999999999</c:v>
                </c:pt>
                <c:pt idx="41">
                  <c:v>0.336965888000003</c:v>
                </c:pt>
                <c:pt idx="42">
                  <c:v>0.387019263999999</c:v>
                </c:pt>
                <c:pt idx="43">
                  <c:v>0.436752896000007</c:v>
                </c:pt>
                <c:pt idx="44">
                  <c:v>0.486167552000005</c:v>
                </c:pt>
                <c:pt idx="45">
                  <c:v>0.535264000000007</c:v>
                </c:pt>
                <c:pt idx="46">
                  <c:v>0.584043007999998</c:v>
                </c:pt>
                <c:pt idx="47">
                  <c:v>0.632505344</c:v>
                </c:pt>
                <c:pt idx="48">
                  <c:v>0.680651776000005</c:v>
                </c:pt>
                <c:pt idx="49">
                  <c:v>0.728483072000005</c:v>
                </c:pt>
                <c:pt idx="50">
                  <c:v>0.776000000000007</c:v>
                </c:pt>
                <c:pt idx="51">
                  <c:v>0.823203328000003</c:v>
                </c:pt>
                <c:pt idx="52">
                  <c:v>0.870093824000001</c:v>
                </c:pt>
                <c:pt idx="53">
                  <c:v>0.916672256000007</c:v>
                </c:pt>
                <c:pt idx="54">
                  <c:v>0.962939392000006</c:v>
                </c:pt>
                <c:pt idx="55">
                  <c:v>1.008895999999998</c:v>
                </c:pt>
                <c:pt idx="56">
                  <c:v>1.054542848000004</c:v>
                </c:pt>
                <c:pt idx="57">
                  <c:v>1.09988070400001</c:v>
                </c:pt>
                <c:pt idx="58">
                  <c:v>1.144910336000006</c:v>
                </c:pt>
                <c:pt idx="59">
                  <c:v>1.189632512000001</c:v>
                </c:pt>
                <c:pt idx="60">
                  <c:v>1.234048000000001</c:v>
                </c:pt>
                <c:pt idx="61">
                  <c:v>1.278157568000006</c:v>
                </c:pt>
                <c:pt idx="62">
                  <c:v>1.321961984000001</c:v>
                </c:pt>
                <c:pt idx="63">
                  <c:v>1.365462016</c:v>
                </c:pt>
                <c:pt idx="64">
                  <c:v>1.408658432000003</c:v>
                </c:pt>
                <c:pt idx="65">
                  <c:v>1.451552000000008</c:v>
                </c:pt>
                <c:pt idx="66">
                  <c:v>1.494143488000002</c:v>
                </c:pt>
                <c:pt idx="67">
                  <c:v>1.536433663999999</c:v>
                </c:pt>
                <c:pt idx="68">
                  <c:v>1.578423296000004</c:v>
                </c:pt>
                <c:pt idx="69">
                  <c:v>1.620113152000004</c:v>
                </c:pt>
                <c:pt idx="70">
                  <c:v>1.661504000000004</c:v>
                </c:pt>
                <c:pt idx="71">
                  <c:v>1.702596608000006</c:v>
                </c:pt>
                <c:pt idx="72">
                  <c:v>1.743391744000007</c:v>
                </c:pt>
                <c:pt idx="73">
                  <c:v>1.783890176000002</c:v>
                </c:pt>
                <c:pt idx="74">
                  <c:v>1.824092672000003</c:v>
                </c:pt>
                <c:pt idx="75">
                  <c:v>1.864000000000002</c:v>
                </c:pt>
                <c:pt idx="76">
                  <c:v>1.903612928000001</c:v>
                </c:pt>
                <c:pt idx="77">
                  <c:v>1.942932223999998</c:v>
                </c:pt>
                <c:pt idx="78">
                  <c:v>1.981958656</c:v>
                </c:pt>
                <c:pt idx="79">
                  <c:v>2.020692991999999</c:v>
                </c:pt>
                <c:pt idx="80">
                  <c:v>2.059136000000002</c:v>
                </c:pt>
                <c:pt idx="81">
                  <c:v>2.097288448000002</c:v>
                </c:pt>
                <c:pt idx="82">
                  <c:v>2.135151103999998</c:v>
                </c:pt>
                <c:pt idx="83">
                  <c:v>2.172724736000005</c:v>
                </c:pt>
                <c:pt idx="84">
                  <c:v>2.210010112</c:v>
                </c:pt>
                <c:pt idx="85">
                  <c:v>2.247008000000003</c:v>
                </c:pt>
                <c:pt idx="86">
                  <c:v>2.283719168000001</c:v>
                </c:pt>
                <c:pt idx="87">
                  <c:v>2.320144384000008</c:v>
                </c:pt>
                <c:pt idx="88">
                  <c:v>2.356284416000001</c:v>
                </c:pt>
                <c:pt idx="89">
                  <c:v>2.392140032000002</c:v>
                </c:pt>
                <c:pt idx="90">
                  <c:v>2.427712000000003</c:v>
                </c:pt>
                <c:pt idx="91">
                  <c:v>2.463001088000004</c:v>
                </c:pt>
                <c:pt idx="92">
                  <c:v>2.498008063999997</c:v>
                </c:pt>
                <c:pt idx="93">
                  <c:v>2.532733696000003</c:v>
                </c:pt>
                <c:pt idx="94">
                  <c:v>2.567178752</c:v>
                </c:pt>
                <c:pt idx="95">
                  <c:v>2.601344000000003</c:v>
                </c:pt>
                <c:pt idx="96">
                  <c:v>2.635230208000003</c:v>
                </c:pt>
                <c:pt idx="97">
                  <c:v>2.668838144</c:v>
                </c:pt>
                <c:pt idx="98">
                  <c:v>2.702168576000002</c:v>
                </c:pt>
                <c:pt idx="99">
                  <c:v>2.735222272</c:v>
                </c:pt>
                <c:pt idx="100">
                  <c:v>2.768000000000001</c:v>
                </c:pt>
                <c:pt idx="101">
                  <c:v>2.800502528000004</c:v>
                </c:pt>
                <c:pt idx="102">
                  <c:v>2.832730624000003</c:v>
                </c:pt>
                <c:pt idx="103">
                  <c:v>2.864685056000004</c:v>
                </c:pt>
                <c:pt idx="104">
                  <c:v>2.896366592</c:v>
                </c:pt>
                <c:pt idx="105">
                  <c:v>2.927776000000003</c:v>
                </c:pt>
                <c:pt idx="106">
                  <c:v>2.958914048</c:v>
                </c:pt>
                <c:pt idx="107">
                  <c:v>2.989781504000005</c:v>
                </c:pt>
                <c:pt idx="108">
                  <c:v>3.020379136000003</c:v>
                </c:pt>
                <c:pt idx="109">
                  <c:v>3.050707712000006</c:v>
                </c:pt>
                <c:pt idx="110">
                  <c:v>3.080768000000003</c:v>
                </c:pt>
                <c:pt idx="111">
                  <c:v>3.110560768000004</c:v>
                </c:pt>
                <c:pt idx="112">
                  <c:v>3.140086783999997</c:v>
                </c:pt>
                <c:pt idx="113">
                  <c:v>3.169346816000003</c:v>
                </c:pt>
                <c:pt idx="114">
                  <c:v>3.198341631999998</c:v>
                </c:pt>
                <c:pt idx="115">
                  <c:v>3.227072000000005</c:v>
                </c:pt>
                <c:pt idx="116">
                  <c:v>3.255538688000001</c:v>
                </c:pt>
                <c:pt idx="117">
                  <c:v>3.283742464000001</c:v>
                </c:pt>
                <c:pt idx="118">
                  <c:v>3.311684096000004</c:v>
                </c:pt>
                <c:pt idx="119">
                  <c:v>3.339364352000002</c:v>
                </c:pt>
                <c:pt idx="120">
                  <c:v>3.366784000000003</c:v>
                </c:pt>
                <c:pt idx="121">
                  <c:v>3.393943808000001</c:v>
                </c:pt>
                <c:pt idx="122">
                  <c:v>3.420844544000005</c:v>
                </c:pt>
                <c:pt idx="123">
                  <c:v>3.447486975999999</c:v>
                </c:pt>
                <c:pt idx="124">
                  <c:v>3.473871872</c:v>
                </c:pt>
                <c:pt idx="125">
                  <c:v>3.500000000000002</c:v>
                </c:pt>
                <c:pt idx="126">
                  <c:v>3.525872128</c:v>
                </c:pt>
                <c:pt idx="127">
                  <c:v>3.551489024000004</c:v>
                </c:pt>
                <c:pt idx="128">
                  <c:v>3.576851456000004</c:v>
                </c:pt>
                <c:pt idx="129">
                  <c:v>3.601960192000005</c:v>
                </c:pt>
                <c:pt idx="130">
                  <c:v>3.626816000000001</c:v>
                </c:pt>
                <c:pt idx="131">
                  <c:v>3.651419648000003</c:v>
                </c:pt>
                <c:pt idx="132">
                  <c:v>3.675771904000005</c:v>
                </c:pt>
                <c:pt idx="133">
                  <c:v>3.699873536000004</c:v>
                </c:pt>
                <c:pt idx="134">
                  <c:v>3.723725312000002</c:v>
                </c:pt>
                <c:pt idx="135">
                  <c:v>3.747328000000001</c:v>
                </c:pt>
                <c:pt idx="136">
                  <c:v>3.770682368000006</c:v>
                </c:pt>
                <c:pt idx="137">
                  <c:v>3.793789183999999</c:v>
                </c:pt>
                <c:pt idx="138">
                  <c:v>3.816649216000005</c:v>
                </c:pt>
                <c:pt idx="139">
                  <c:v>3.839263232000002</c:v>
                </c:pt>
                <c:pt idx="140">
                  <c:v>3.861632000000007</c:v>
                </c:pt>
                <c:pt idx="141">
                  <c:v>3.883756288000002</c:v>
                </c:pt>
                <c:pt idx="142">
                  <c:v>3.905636864000002</c:v>
                </c:pt>
                <c:pt idx="143">
                  <c:v>3.927274496000001</c:v>
                </c:pt>
                <c:pt idx="144">
                  <c:v>3.948669952000007</c:v>
                </c:pt>
                <c:pt idx="145">
                  <c:v>3.969824000000004</c:v>
                </c:pt>
                <c:pt idx="146">
                  <c:v>3.990737408000005</c:v>
                </c:pt>
                <c:pt idx="147">
                  <c:v>4.011410944000003</c:v>
                </c:pt>
                <c:pt idx="148">
                  <c:v>4.031845376000003</c:v>
                </c:pt>
                <c:pt idx="149">
                  <c:v>4.052041472000001</c:v>
                </c:pt>
                <c:pt idx="150">
                  <c:v>4.072000000000003</c:v>
                </c:pt>
                <c:pt idx="151">
                  <c:v>4.091721728000004</c:v>
                </c:pt>
                <c:pt idx="152">
                  <c:v>4.111207424000003</c:v>
                </c:pt>
                <c:pt idx="153">
                  <c:v>4.130457856000005</c:v>
                </c:pt>
                <c:pt idx="154">
                  <c:v>4.149473791999998</c:v>
                </c:pt>
                <c:pt idx="155">
                  <c:v>4.168255999999998</c:v>
                </c:pt>
                <c:pt idx="156">
                  <c:v>4.186805247999999</c:v>
                </c:pt>
                <c:pt idx="157">
                  <c:v>4.205122304000004</c:v>
                </c:pt>
                <c:pt idx="158">
                  <c:v>4.223207936000005</c:v>
                </c:pt>
                <c:pt idx="159">
                  <c:v>4.241062912000002</c:v>
                </c:pt>
                <c:pt idx="160">
                  <c:v>4.258688000000006</c:v>
                </c:pt>
                <c:pt idx="161">
                  <c:v>4.276083967999996</c:v>
                </c:pt>
                <c:pt idx="162">
                  <c:v>4.293251584000003</c:v>
                </c:pt>
                <c:pt idx="163">
                  <c:v>4.310191616000003</c:v>
                </c:pt>
                <c:pt idx="164">
                  <c:v>4.326904832</c:v>
                </c:pt>
                <c:pt idx="165">
                  <c:v>4.343392</c:v>
                </c:pt>
                <c:pt idx="166">
                  <c:v>4.359653887999997</c:v>
                </c:pt>
                <c:pt idx="167">
                  <c:v>4.375691264000002</c:v>
                </c:pt>
                <c:pt idx="168">
                  <c:v>4.391504895999997</c:v>
                </c:pt>
                <c:pt idx="169">
                  <c:v>4.407095551999999</c:v>
                </c:pt>
                <c:pt idx="170">
                  <c:v>4.422464000000001</c:v>
                </c:pt>
                <c:pt idx="171">
                  <c:v>4.437611008000003</c:v>
                </c:pt>
                <c:pt idx="172">
                  <c:v>4.452537344000003</c:v>
                </c:pt>
                <c:pt idx="173">
                  <c:v>4.467243775999998</c:v>
                </c:pt>
                <c:pt idx="174">
                  <c:v>4.481731072000005</c:v>
                </c:pt>
                <c:pt idx="175">
                  <c:v>4.496</c:v>
                </c:pt>
                <c:pt idx="176">
                  <c:v>4.510051328000007</c:v>
                </c:pt>
                <c:pt idx="177">
                  <c:v>4.523885824000006</c:v>
                </c:pt>
                <c:pt idx="178">
                  <c:v>4.537504255999998</c:v>
                </c:pt>
                <c:pt idx="179">
                  <c:v>4.550907391999997</c:v>
                </c:pt>
                <c:pt idx="180">
                  <c:v>4.564095999999999</c:v>
                </c:pt>
                <c:pt idx="181">
                  <c:v>4.577070848000004</c:v>
                </c:pt>
                <c:pt idx="182">
                  <c:v>4.589832704000002</c:v>
                </c:pt>
                <c:pt idx="183">
                  <c:v>4.602382336000003</c:v>
                </c:pt>
                <c:pt idx="184">
                  <c:v>4.614720512000002</c:v>
                </c:pt>
                <c:pt idx="185">
                  <c:v>4.626848000000001</c:v>
                </c:pt>
                <c:pt idx="186">
                  <c:v>4.638765568000004</c:v>
                </c:pt>
                <c:pt idx="187">
                  <c:v>4.650473984000003</c:v>
                </c:pt>
                <c:pt idx="188">
                  <c:v>4.661974016000002</c:v>
                </c:pt>
                <c:pt idx="189">
                  <c:v>4.673266432000003</c:v>
                </c:pt>
                <c:pt idx="190">
                  <c:v>4.684352000000004</c:v>
                </c:pt>
                <c:pt idx="191">
                  <c:v>4.695231487999996</c:v>
                </c:pt>
                <c:pt idx="192">
                  <c:v>4.705905664000003</c:v>
                </c:pt>
                <c:pt idx="193">
                  <c:v>4.716375296000004</c:v>
                </c:pt>
                <c:pt idx="194">
                  <c:v>4.726641152000002</c:v>
                </c:pt>
                <c:pt idx="195">
                  <c:v>4.736704000000004</c:v>
                </c:pt>
                <c:pt idx="196">
                  <c:v>4.746564608000003</c:v>
                </c:pt>
                <c:pt idx="197">
                  <c:v>4.756223744</c:v>
                </c:pt>
                <c:pt idx="198">
                  <c:v>4.765682176000006</c:v>
                </c:pt>
                <c:pt idx="199">
                  <c:v>4.774940672000005</c:v>
                </c:pt>
                <c:pt idx="200">
                  <c:v>4.784000000000002</c:v>
                </c:pt>
                <c:pt idx="201">
                  <c:v>4.792860928000001</c:v>
                </c:pt>
                <c:pt idx="202">
                  <c:v>4.801524224000001</c:v>
                </c:pt>
                <c:pt idx="203">
                  <c:v>4.809990655999998</c:v>
                </c:pt>
                <c:pt idx="204">
                  <c:v>4.818260992000002</c:v>
                </c:pt>
                <c:pt idx="205">
                  <c:v>4.826336000000003</c:v>
                </c:pt>
                <c:pt idx="206">
                  <c:v>4.834216448000003</c:v>
                </c:pt>
                <c:pt idx="207">
                  <c:v>4.841903104000001</c:v>
                </c:pt>
                <c:pt idx="208">
                  <c:v>4.849396736</c:v>
                </c:pt>
                <c:pt idx="209">
                  <c:v>4.856698111999998</c:v>
                </c:pt>
                <c:pt idx="210">
                  <c:v>4.863808000000002</c:v>
                </c:pt>
                <c:pt idx="211">
                  <c:v>4.870727167999997</c:v>
                </c:pt>
                <c:pt idx="212">
                  <c:v>4.877456384000005</c:v>
                </c:pt>
                <c:pt idx="213">
                  <c:v>4.883996416</c:v>
                </c:pt>
                <c:pt idx="214">
                  <c:v>4.890348032000002</c:v>
                </c:pt>
                <c:pt idx="215">
                  <c:v>4.896511999999999</c:v>
                </c:pt>
                <c:pt idx="216">
                  <c:v>4.902489088000003</c:v>
                </c:pt>
                <c:pt idx="217">
                  <c:v>4.908280064000001</c:v>
                </c:pt>
                <c:pt idx="218">
                  <c:v>4.913885696000001</c:v>
                </c:pt>
                <c:pt idx="219">
                  <c:v>4.919306751999999</c:v>
                </c:pt>
                <c:pt idx="220">
                  <c:v>4.924544000000001</c:v>
                </c:pt>
                <c:pt idx="221">
                  <c:v>4.929598208</c:v>
                </c:pt>
                <c:pt idx="222">
                  <c:v>4.934470143999999</c:v>
                </c:pt>
                <c:pt idx="223">
                  <c:v>4.939160575999997</c:v>
                </c:pt>
                <c:pt idx="224">
                  <c:v>4.943670272000002</c:v>
                </c:pt>
                <c:pt idx="225">
                  <c:v>4.948000000000002</c:v>
                </c:pt>
                <c:pt idx="226">
                  <c:v>4.952150528000001</c:v>
                </c:pt>
                <c:pt idx="227">
                  <c:v>4.956122624</c:v>
                </c:pt>
                <c:pt idx="228">
                  <c:v>4.959917056000002</c:v>
                </c:pt>
                <c:pt idx="229">
                  <c:v>4.963534592</c:v>
                </c:pt>
                <c:pt idx="230">
                  <c:v>4.966976000000002</c:v>
                </c:pt>
                <c:pt idx="231">
                  <c:v>4.970242048</c:v>
                </c:pt>
                <c:pt idx="232">
                  <c:v>4.973333504</c:v>
                </c:pt>
                <c:pt idx="233">
                  <c:v>4.976251136</c:v>
                </c:pt>
                <c:pt idx="234">
                  <c:v>4.978995712</c:v>
                </c:pt>
                <c:pt idx="235">
                  <c:v>4.981567999999997</c:v>
                </c:pt>
                <c:pt idx="236">
                  <c:v>4.983968768</c:v>
                </c:pt>
                <c:pt idx="237">
                  <c:v>4.986198784</c:v>
                </c:pt>
                <c:pt idx="238">
                  <c:v>4.988258816000002</c:v>
                </c:pt>
                <c:pt idx="239">
                  <c:v>4.990149632</c:v>
                </c:pt>
                <c:pt idx="240">
                  <c:v>4.991872</c:v>
                </c:pt>
                <c:pt idx="241">
                  <c:v>4.993426688000001</c:v>
                </c:pt>
                <c:pt idx="242">
                  <c:v>4.994814464000001</c:v>
                </c:pt>
                <c:pt idx="243">
                  <c:v>4.996036096</c:v>
                </c:pt>
                <c:pt idx="244">
                  <c:v>4.997092351999999</c:v>
                </c:pt>
                <c:pt idx="245">
                  <c:v>4.997984000000001</c:v>
                </c:pt>
                <c:pt idx="246">
                  <c:v>4.998711807999999</c:v>
                </c:pt>
                <c:pt idx="247">
                  <c:v>4.999276543999999</c:v>
                </c:pt>
                <c:pt idx="248">
                  <c:v>4.999678975999998</c:v>
                </c:pt>
                <c:pt idx="249">
                  <c:v>4.999919871999998</c:v>
                </c:pt>
                <c:pt idx="250">
                  <c:v>5.0</c:v>
                </c:pt>
                <c:pt idx="251">
                  <c:v>4.999920127999999</c:v>
                </c:pt>
                <c:pt idx="252">
                  <c:v>4.999681024</c:v>
                </c:pt>
                <c:pt idx="253">
                  <c:v>4.999283456</c:v>
                </c:pt>
                <c:pt idx="254">
                  <c:v>4.998728191999997</c:v>
                </c:pt>
                <c:pt idx="255">
                  <c:v>4.998015999999998</c:v>
                </c:pt>
                <c:pt idx="256">
                  <c:v>4.997147648000002</c:v>
                </c:pt>
                <c:pt idx="257">
                  <c:v>4.996123903999997</c:v>
                </c:pt>
                <c:pt idx="258">
                  <c:v>4.994945535999999</c:v>
                </c:pt>
                <c:pt idx="259">
                  <c:v>4.993613311999997</c:v>
                </c:pt>
                <c:pt idx="260">
                  <c:v>4.992128000000001</c:v>
                </c:pt>
                <c:pt idx="261">
                  <c:v>4.990490368000001</c:v>
                </c:pt>
                <c:pt idx="262">
                  <c:v>4.988701184</c:v>
                </c:pt>
                <c:pt idx="263">
                  <c:v>4.986761216</c:v>
                </c:pt>
                <c:pt idx="264">
                  <c:v>4.984671231999998</c:v>
                </c:pt>
                <c:pt idx="265">
                  <c:v>4.982431999999999</c:v>
                </c:pt>
                <c:pt idx="266">
                  <c:v>4.980044287999998</c:v>
                </c:pt>
                <c:pt idx="267">
                  <c:v>4.977508863999999</c:v>
                </c:pt>
                <c:pt idx="268">
                  <c:v>4.974826496</c:v>
                </c:pt>
                <c:pt idx="269">
                  <c:v>4.971997952</c:v>
                </c:pt>
                <c:pt idx="270">
                  <c:v>4.969024000000001</c:v>
                </c:pt>
                <c:pt idx="271">
                  <c:v>4.965905407999998</c:v>
                </c:pt>
                <c:pt idx="272">
                  <c:v>4.962642944</c:v>
                </c:pt>
                <c:pt idx="273">
                  <c:v>4.959237376000001</c:v>
                </c:pt>
                <c:pt idx="274">
                  <c:v>4.955689472000001</c:v>
                </c:pt>
                <c:pt idx="275">
                  <c:v>4.952</c:v>
                </c:pt>
                <c:pt idx="276">
                  <c:v>4.948169728</c:v>
                </c:pt>
                <c:pt idx="277">
                  <c:v>4.944199423999997</c:v>
                </c:pt>
                <c:pt idx="278">
                  <c:v>4.940089855999997</c:v>
                </c:pt>
                <c:pt idx="279">
                  <c:v>4.935841792</c:v>
                </c:pt>
                <c:pt idx="280">
                  <c:v>4.931455999999997</c:v>
                </c:pt>
                <c:pt idx="281">
                  <c:v>4.926933247999997</c:v>
                </c:pt>
                <c:pt idx="282">
                  <c:v>4.922274304000002</c:v>
                </c:pt>
                <c:pt idx="283">
                  <c:v>4.917479935999998</c:v>
                </c:pt>
                <c:pt idx="284">
                  <c:v>4.912550912</c:v>
                </c:pt>
                <c:pt idx="285">
                  <c:v>4.907487999999999</c:v>
                </c:pt>
                <c:pt idx="286">
                  <c:v>4.902291968</c:v>
                </c:pt>
                <c:pt idx="287">
                  <c:v>4.896963583999998</c:v>
                </c:pt>
                <c:pt idx="288">
                  <c:v>4.891503616</c:v>
                </c:pt>
                <c:pt idx="289">
                  <c:v>4.885912831999999</c:v>
                </c:pt>
                <c:pt idx="290">
                  <c:v>4.880191999999997</c:v>
                </c:pt>
                <c:pt idx="291">
                  <c:v>4.874341888</c:v>
                </c:pt>
                <c:pt idx="292">
                  <c:v>4.868363263999997</c:v>
                </c:pt>
                <c:pt idx="293">
                  <c:v>4.862256895999996</c:v>
                </c:pt>
                <c:pt idx="294">
                  <c:v>4.856023552</c:v>
                </c:pt>
                <c:pt idx="295">
                  <c:v>4.849663999999998</c:v>
                </c:pt>
                <c:pt idx="296">
                  <c:v>4.843179008</c:v>
                </c:pt>
                <c:pt idx="297">
                  <c:v>4.836569343999997</c:v>
                </c:pt>
                <c:pt idx="298">
                  <c:v>4.829835775999998</c:v>
                </c:pt>
                <c:pt idx="299">
                  <c:v>4.822979071999997</c:v>
                </c:pt>
                <c:pt idx="300">
                  <c:v>4.815999999999999</c:v>
                </c:pt>
                <c:pt idx="301">
                  <c:v>4.808899327999999</c:v>
                </c:pt>
                <c:pt idx="302">
                  <c:v>4.801677823999999</c:v>
                </c:pt>
                <c:pt idx="303">
                  <c:v>4.794336255999999</c:v>
                </c:pt>
                <c:pt idx="304">
                  <c:v>4.786875391999999</c:v>
                </c:pt>
                <c:pt idx="305">
                  <c:v>4.779295999999998</c:v>
                </c:pt>
                <c:pt idx="306">
                  <c:v>4.771598847999998</c:v>
                </c:pt>
                <c:pt idx="307">
                  <c:v>4.763784703999999</c:v>
                </c:pt>
                <c:pt idx="308">
                  <c:v>4.755854336</c:v>
                </c:pt>
                <c:pt idx="309">
                  <c:v>4.747808511999999</c:v>
                </c:pt>
                <c:pt idx="310">
                  <c:v>4.739647999999997</c:v>
                </c:pt>
                <c:pt idx="311">
                  <c:v>4.731373567999999</c:v>
                </c:pt>
                <c:pt idx="312">
                  <c:v>4.722985983999999</c:v>
                </c:pt>
                <c:pt idx="313">
                  <c:v>4.714486015999997</c:v>
                </c:pt>
                <c:pt idx="314">
                  <c:v>4.705874431999996</c:v>
                </c:pt>
                <c:pt idx="315">
                  <c:v>4.697151999999997</c:v>
                </c:pt>
                <c:pt idx="316">
                  <c:v>4.688319487999998</c:v>
                </c:pt>
                <c:pt idx="317">
                  <c:v>4.679377663999997</c:v>
                </c:pt>
                <c:pt idx="318">
                  <c:v>4.670327296</c:v>
                </c:pt>
                <c:pt idx="319">
                  <c:v>4.661169151999996</c:v>
                </c:pt>
                <c:pt idx="320">
                  <c:v>4.651903999999996</c:v>
                </c:pt>
                <c:pt idx="321">
                  <c:v>4.642532608</c:v>
                </c:pt>
                <c:pt idx="322">
                  <c:v>4.633055743999998</c:v>
                </c:pt>
                <c:pt idx="323">
                  <c:v>4.623474175999997</c:v>
                </c:pt>
                <c:pt idx="324">
                  <c:v>4.613788671999996</c:v>
                </c:pt>
                <c:pt idx="325">
                  <c:v>4.603999999999996</c:v>
                </c:pt>
                <c:pt idx="326">
                  <c:v>4.594108927999997</c:v>
                </c:pt>
                <c:pt idx="327">
                  <c:v>4.584116223999999</c:v>
                </c:pt>
                <c:pt idx="328">
                  <c:v>4.574022655999997</c:v>
                </c:pt>
                <c:pt idx="329">
                  <c:v>4.563828991999998</c:v>
                </c:pt>
                <c:pt idx="330">
                  <c:v>4.553535999999998</c:v>
                </c:pt>
                <c:pt idx="331">
                  <c:v>4.543144447999998</c:v>
                </c:pt>
                <c:pt idx="332">
                  <c:v>4.532655103999998</c:v>
                </c:pt>
                <c:pt idx="333">
                  <c:v>4.522068735999998</c:v>
                </c:pt>
                <c:pt idx="334">
                  <c:v>4.511386111999995</c:v>
                </c:pt>
                <c:pt idx="335">
                  <c:v>4.500607999999998</c:v>
                </c:pt>
                <c:pt idx="336">
                  <c:v>4.489735167999997</c:v>
                </c:pt>
                <c:pt idx="337">
                  <c:v>4.478768383999996</c:v>
                </c:pt>
                <c:pt idx="338">
                  <c:v>4.467708415999999</c:v>
                </c:pt>
                <c:pt idx="339">
                  <c:v>4.456556032</c:v>
                </c:pt>
                <c:pt idx="340">
                  <c:v>4.445311999999998</c:v>
                </c:pt>
                <c:pt idx="341">
                  <c:v>4.433977087999997</c:v>
                </c:pt>
                <c:pt idx="342">
                  <c:v>4.422552063999996</c:v>
                </c:pt>
                <c:pt idx="343">
                  <c:v>4.411037695999995</c:v>
                </c:pt>
                <c:pt idx="344">
                  <c:v>4.399434751999998</c:v>
                </c:pt>
                <c:pt idx="345">
                  <c:v>4.387743999999998</c:v>
                </c:pt>
                <c:pt idx="346">
                  <c:v>4.375966207999996</c:v>
                </c:pt>
                <c:pt idx="347">
                  <c:v>4.364102143999995</c:v>
                </c:pt>
                <c:pt idx="348">
                  <c:v>4.352152575999998</c:v>
                </c:pt>
                <c:pt idx="349">
                  <c:v>4.340118271999996</c:v>
                </c:pt>
                <c:pt idx="350">
                  <c:v>4.327999999999998</c:v>
                </c:pt>
                <c:pt idx="351">
                  <c:v>4.315798527999998</c:v>
                </c:pt>
                <c:pt idx="352">
                  <c:v>4.303514623999995</c:v>
                </c:pt>
                <c:pt idx="353">
                  <c:v>4.291149055999996</c:v>
                </c:pt>
                <c:pt idx="354">
                  <c:v>4.278702591999994</c:v>
                </c:pt>
                <c:pt idx="355">
                  <c:v>4.266175999999998</c:v>
                </c:pt>
                <c:pt idx="356">
                  <c:v>4.253570047999997</c:v>
                </c:pt>
                <c:pt idx="357">
                  <c:v>4.240885503999996</c:v>
                </c:pt>
                <c:pt idx="358">
                  <c:v>4.228123135999994</c:v>
                </c:pt>
                <c:pt idx="359">
                  <c:v>4.215283711999993</c:v>
                </c:pt>
                <c:pt idx="360">
                  <c:v>4.202367999999998</c:v>
                </c:pt>
                <c:pt idx="361">
                  <c:v>4.189376767999995</c:v>
                </c:pt>
                <c:pt idx="362">
                  <c:v>4.176310783999996</c:v>
                </c:pt>
                <c:pt idx="363">
                  <c:v>4.163170815999996</c:v>
                </c:pt>
                <c:pt idx="364">
                  <c:v>4.149957631999996</c:v>
                </c:pt>
                <c:pt idx="365">
                  <c:v>4.136671999999994</c:v>
                </c:pt>
                <c:pt idx="366">
                  <c:v>4.123314687999995</c:v>
                </c:pt>
                <c:pt idx="367">
                  <c:v>4.109886463999995</c:v>
                </c:pt>
                <c:pt idx="368">
                  <c:v>4.096388095999994</c:v>
                </c:pt>
                <c:pt idx="369">
                  <c:v>4.082820351999993</c:v>
                </c:pt>
                <c:pt idx="370">
                  <c:v>4.069183999999996</c:v>
                </c:pt>
                <c:pt idx="371">
                  <c:v>4.055479807999996</c:v>
                </c:pt>
                <c:pt idx="372">
                  <c:v>4.041708543999995</c:v>
                </c:pt>
                <c:pt idx="373">
                  <c:v>4.027870975999997</c:v>
                </c:pt>
                <c:pt idx="374">
                  <c:v>4.013967871999995</c:v>
                </c:pt>
                <c:pt idx="375">
                  <c:v>3.999999999999995</c:v>
                </c:pt>
                <c:pt idx="376">
                  <c:v>3.985968127999996</c:v>
                </c:pt>
                <c:pt idx="377">
                  <c:v>3.971873023999995</c:v>
                </c:pt>
                <c:pt idx="378">
                  <c:v>3.957715455999995</c:v>
                </c:pt>
                <c:pt idx="379">
                  <c:v>3.943496191999996</c:v>
                </c:pt>
                <c:pt idx="380">
                  <c:v>3.929215999999993</c:v>
                </c:pt>
                <c:pt idx="381">
                  <c:v>3.914875647999995</c:v>
                </c:pt>
                <c:pt idx="382">
                  <c:v>3.900475903999993</c:v>
                </c:pt>
                <c:pt idx="383">
                  <c:v>3.886017535999995</c:v>
                </c:pt>
                <c:pt idx="384">
                  <c:v>3.871501311999994</c:v>
                </c:pt>
                <c:pt idx="385">
                  <c:v>3.856927999999996</c:v>
                </c:pt>
                <c:pt idx="386">
                  <c:v>3.842298367999994</c:v>
                </c:pt>
                <c:pt idx="387">
                  <c:v>3.827613183999995</c:v>
                </c:pt>
                <c:pt idx="388">
                  <c:v>3.812873215999994</c:v>
                </c:pt>
                <c:pt idx="389">
                  <c:v>3.798079231999996</c:v>
                </c:pt>
                <c:pt idx="390">
                  <c:v>3.783231999999994</c:v>
                </c:pt>
                <c:pt idx="391">
                  <c:v>3.768332287999994</c:v>
                </c:pt>
                <c:pt idx="392">
                  <c:v>3.753380863999995</c:v>
                </c:pt>
                <c:pt idx="393">
                  <c:v>3.738378495999996</c:v>
                </c:pt>
                <c:pt idx="394">
                  <c:v>3.723325951999992</c:v>
                </c:pt>
                <c:pt idx="395">
                  <c:v>3.708223999999996</c:v>
                </c:pt>
                <c:pt idx="396">
                  <c:v>3.693073407999996</c:v>
                </c:pt>
                <c:pt idx="397">
                  <c:v>3.677874943999994</c:v>
                </c:pt>
                <c:pt idx="398">
                  <c:v>3.662629375999995</c:v>
                </c:pt>
                <c:pt idx="399">
                  <c:v>3.647337471999994</c:v>
                </c:pt>
                <c:pt idx="400">
                  <c:v>3.631999999999994</c:v>
                </c:pt>
                <c:pt idx="401">
                  <c:v>3.616617727999996</c:v>
                </c:pt>
                <c:pt idx="402">
                  <c:v>3.601191423999994</c:v>
                </c:pt>
                <c:pt idx="403">
                  <c:v>3.585721855999993</c:v>
                </c:pt>
                <c:pt idx="404">
                  <c:v>3.570209791999996</c:v>
                </c:pt>
                <c:pt idx="405">
                  <c:v>3.554655999999996</c:v>
                </c:pt>
                <c:pt idx="406">
                  <c:v>3.539061247999992</c:v>
                </c:pt>
                <c:pt idx="407">
                  <c:v>3.523426303999994</c:v>
                </c:pt>
                <c:pt idx="408">
                  <c:v>3.507751935999995</c:v>
                </c:pt>
                <c:pt idx="409">
                  <c:v>3.492038911999994</c:v>
                </c:pt>
                <c:pt idx="410">
                  <c:v>3.476287999999996</c:v>
                </c:pt>
                <c:pt idx="411">
                  <c:v>3.460499967999994</c:v>
                </c:pt>
                <c:pt idx="412">
                  <c:v>3.444675583999993</c:v>
                </c:pt>
                <c:pt idx="413">
                  <c:v>3.428815615999993</c:v>
                </c:pt>
                <c:pt idx="414">
                  <c:v>3.412920831999993</c:v>
                </c:pt>
                <c:pt idx="415">
                  <c:v>3.396991999999994</c:v>
                </c:pt>
                <c:pt idx="416">
                  <c:v>3.381029887999994</c:v>
                </c:pt>
                <c:pt idx="417">
                  <c:v>3.365035263999993</c:v>
                </c:pt>
                <c:pt idx="418">
                  <c:v>3.349008895999994</c:v>
                </c:pt>
                <c:pt idx="419">
                  <c:v>3.332951551999994</c:v>
                </c:pt>
                <c:pt idx="420">
                  <c:v>3.316863999999993</c:v>
                </c:pt>
                <c:pt idx="421">
                  <c:v>3.300747007999993</c:v>
                </c:pt>
                <c:pt idx="422">
                  <c:v>3.284601343999993</c:v>
                </c:pt>
                <c:pt idx="423">
                  <c:v>3.268427775999994</c:v>
                </c:pt>
                <c:pt idx="424">
                  <c:v>3.252227071999993</c:v>
                </c:pt>
                <c:pt idx="425">
                  <c:v>3.235999999999994</c:v>
                </c:pt>
                <c:pt idx="426">
                  <c:v>3.219747327999993</c:v>
                </c:pt>
                <c:pt idx="427">
                  <c:v>3.203469823999994</c:v>
                </c:pt>
                <c:pt idx="428">
                  <c:v>3.187168255999992</c:v>
                </c:pt>
                <c:pt idx="429">
                  <c:v>3.170843391999995</c:v>
                </c:pt>
                <c:pt idx="430">
                  <c:v>3.154495999999995</c:v>
                </c:pt>
                <c:pt idx="431">
                  <c:v>3.138126847999993</c:v>
                </c:pt>
                <c:pt idx="432">
                  <c:v>3.121736703999993</c:v>
                </c:pt>
                <c:pt idx="433">
                  <c:v>3.105326335999995</c:v>
                </c:pt>
                <c:pt idx="434">
                  <c:v>3.088896511999993</c:v>
                </c:pt>
                <c:pt idx="435">
                  <c:v>3.072447999999993</c:v>
                </c:pt>
                <c:pt idx="436">
                  <c:v>3.055981567999992</c:v>
                </c:pt>
                <c:pt idx="437">
                  <c:v>3.039497983999993</c:v>
                </c:pt>
                <c:pt idx="438">
                  <c:v>3.022998015999994</c:v>
                </c:pt>
                <c:pt idx="439">
                  <c:v>3.006482431999993</c:v>
                </c:pt>
                <c:pt idx="440">
                  <c:v>2.989951999999993</c:v>
                </c:pt>
                <c:pt idx="441">
                  <c:v>2.973407487999994</c:v>
                </c:pt>
                <c:pt idx="442">
                  <c:v>2.956849663999994</c:v>
                </c:pt>
                <c:pt idx="443">
                  <c:v>2.940279295999993</c:v>
                </c:pt>
                <c:pt idx="444">
                  <c:v>2.923697151999993</c:v>
                </c:pt>
                <c:pt idx="445">
                  <c:v>2.907103999999993</c:v>
                </c:pt>
                <c:pt idx="446">
                  <c:v>2.890500607999995</c:v>
                </c:pt>
                <c:pt idx="447">
                  <c:v>2.873887743999993</c:v>
                </c:pt>
                <c:pt idx="448">
                  <c:v>2.857266175999994</c:v>
                </c:pt>
                <c:pt idx="449">
                  <c:v>2.840636671999995</c:v>
                </c:pt>
                <c:pt idx="450">
                  <c:v>2.823999999999994</c:v>
                </c:pt>
                <c:pt idx="451">
                  <c:v>2.807356927999994</c:v>
                </c:pt>
                <c:pt idx="452">
                  <c:v>2.790708223999992</c:v>
                </c:pt>
                <c:pt idx="453">
                  <c:v>2.774054655999993</c:v>
                </c:pt>
                <c:pt idx="454">
                  <c:v>2.757396991999993</c:v>
                </c:pt>
                <c:pt idx="455">
                  <c:v>2.740735999999992</c:v>
                </c:pt>
                <c:pt idx="456">
                  <c:v>2.724072447999994</c:v>
                </c:pt>
                <c:pt idx="457">
                  <c:v>2.707407103999993</c:v>
                </c:pt>
                <c:pt idx="458">
                  <c:v>2.690740735999992</c:v>
                </c:pt>
                <c:pt idx="459">
                  <c:v>2.674074111999992</c:v>
                </c:pt>
                <c:pt idx="460">
                  <c:v>2.657407999999993</c:v>
                </c:pt>
                <c:pt idx="461">
                  <c:v>2.640743167999993</c:v>
                </c:pt>
                <c:pt idx="462">
                  <c:v>2.624080383999993</c:v>
                </c:pt>
                <c:pt idx="463">
                  <c:v>2.607420415999993</c:v>
                </c:pt>
                <c:pt idx="464">
                  <c:v>2.590764031999992</c:v>
                </c:pt>
                <c:pt idx="465">
                  <c:v>2.574111999999993</c:v>
                </c:pt>
                <c:pt idx="466">
                  <c:v>2.557465087999994</c:v>
                </c:pt>
                <c:pt idx="467">
                  <c:v>2.540824063999993</c:v>
                </c:pt>
                <c:pt idx="468">
                  <c:v>2.524189695999993</c:v>
                </c:pt>
                <c:pt idx="469">
                  <c:v>2.507562751999993</c:v>
                </c:pt>
                <c:pt idx="470">
                  <c:v>2.490943999999992</c:v>
                </c:pt>
                <c:pt idx="471">
                  <c:v>2.474334207999993</c:v>
                </c:pt>
                <c:pt idx="472">
                  <c:v>2.457734143999992</c:v>
                </c:pt>
                <c:pt idx="473">
                  <c:v>2.441144575999992</c:v>
                </c:pt>
                <c:pt idx="474">
                  <c:v>2.424566271999992</c:v>
                </c:pt>
                <c:pt idx="475">
                  <c:v>2.407999999999993</c:v>
                </c:pt>
                <c:pt idx="476">
                  <c:v>2.391446527999992</c:v>
                </c:pt>
                <c:pt idx="477">
                  <c:v>2.374906623999992</c:v>
                </c:pt>
                <c:pt idx="478">
                  <c:v>2.358381055999992</c:v>
                </c:pt>
                <c:pt idx="479">
                  <c:v>2.341870591999993</c:v>
                </c:pt>
                <c:pt idx="480">
                  <c:v>2.325375999999993</c:v>
                </c:pt>
                <c:pt idx="481">
                  <c:v>2.308898047999992</c:v>
                </c:pt>
                <c:pt idx="482">
                  <c:v>2.292437503999993</c:v>
                </c:pt>
                <c:pt idx="483">
                  <c:v>2.275995135999993</c:v>
                </c:pt>
                <c:pt idx="484">
                  <c:v>2.259571711999994</c:v>
                </c:pt>
                <c:pt idx="485">
                  <c:v>2.243167999999993</c:v>
                </c:pt>
                <c:pt idx="486">
                  <c:v>2.226784767999992</c:v>
                </c:pt>
                <c:pt idx="487">
                  <c:v>2.210422783999993</c:v>
                </c:pt>
                <c:pt idx="488">
                  <c:v>2.194082815999993</c:v>
                </c:pt>
                <c:pt idx="489">
                  <c:v>2.177765631999994</c:v>
                </c:pt>
                <c:pt idx="490">
                  <c:v>2.161471999999993</c:v>
                </c:pt>
                <c:pt idx="491">
                  <c:v>2.145202687999993</c:v>
                </c:pt>
                <c:pt idx="492">
                  <c:v>2.128958463999993</c:v>
                </c:pt>
                <c:pt idx="493">
                  <c:v>2.112740095999992</c:v>
                </c:pt>
                <c:pt idx="494">
                  <c:v>2.096548351999993</c:v>
                </c:pt>
                <c:pt idx="495">
                  <c:v>2.080383999999993</c:v>
                </c:pt>
                <c:pt idx="496">
                  <c:v>2.064247807999993</c:v>
                </c:pt>
                <c:pt idx="497">
                  <c:v>2.048140543999993</c:v>
                </c:pt>
                <c:pt idx="498">
                  <c:v>2.032062975999994</c:v>
                </c:pt>
                <c:pt idx="499">
                  <c:v>2.016015871999993</c:v>
                </c:pt>
                <c:pt idx="500">
                  <c:v>1.999999999999993</c:v>
                </c:pt>
                <c:pt idx="501">
                  <c:v>1.984016127999993</c:v>
                </c:pt>
                <c:pt idx="502">
                  <c:v>1.968065023999993</c:v>
                </c:pt>
                <c:pt idx="503">
                  <c:v>1.952147455999993</c:v>
                </c:pt>
                <c:pt idx="504">
                  <c:v>1.936264191999992</c:v>
                </c:pt>
                <c:pt idx="505">
                  <c:v>1.920415999999993</c:v>
                </c:pt>
                <c:pt idx="506">
                  <c:v>1.904603647999993</c:v>
                </c:pt>
                <c:pt idx="507">
                  <c:v>1.888827903999992</c:v>
                </c:pt>
                <c:pt idx="508">
                  <c:v>1.873089535999993</c:v>
                </c:pt>
                <c:pt idx="509">
                  <c:v>1.857389311999992</c:v>
                </c:pt>
                <c:pt idx="510">
                  <c:v>1.841727999999994</c:v>
                </c:pt>
                <c:pt idx="511">
                  <c:v>1.826106367999993</c:v>
                </c:pt>
                <c:pt idx="512">
                  <c:v>1.810525183999992</c:v>
                </c:pt>
                <c:pt idx="513">
                  <c:v>1.794985215999993</c:v>
                </c:pt>
                <c:pt idx="514">
                  <c:v>1.779487231999993</c:v>
                </c:pt>
                <c:pt idx="515">
                  <c:v>1.764031999999993</c:v>
                </c:pt>
                <c:pt idx="516">
                  <c:v>1.748620287999993</c:v>
                </c:pt>
                <c:pt idx="517">
                  <c:v>1.733252863999993</c:v>
                </c:pt>
                <c:pt idx="518">
                  <c:v>1.717930495999994</c:v>
                </c:pt>
                <c:pt idx="519">
                  <c:v>1.702653951999993</c:v>
                </c:pt>
                <c:pt idx="520">
                  <c:v>1.687423999999993</c:v>
                </c:pt>
                <c:pt idx="521">
                  <c:v>1.672241407999992</c:v>
                </c:pt>
                <c:pt idx="522">
                  <c:v>1.657106943999992</c:v>
                </c:pt>
                <c:pt idx="523">
                  <c:v>1.642021375999993</c:v>
                </c:pt>
                <c:pt idx="524">
                  <c:v>1.626985471999993</c:v>
                </c:pt>
                <c:pt idx="525">
                  <c:v>1.611999999999993</c:v>
                </c:pt>
                <c:pt idx="526">
                  <c:v>1.597065727999993</c:v>
                </c:pt>
                <c:pt idx="527">
                  <c:v>1.582183423999993</c:v>
                </c:pt>
                <c:pt idx="528">
                  <c:v>1.567353855999993</c:v>
                </c:pt>
                <c:pt idx="529">
                  <c:v>1.552577791999993</c:v>
                </c:pt>
                <c:pt idx="530">
                  <c:v>1.537855999999993</c:v>
                </c:pt>
                <c:pt idx="531">
                  <c:v>1.523189247999993</c:v>
                </c:pt>
                <c:pt idx="532">
                  <c:v>1.508578303999993</c:v>
                </c:pt>
                <c:pt idx="533">
                  <c:v>1.494023935999993</c:v>
                </c:pt>
                <c:pt idx="534">
                  <c:v>1.479526911999993</c:v>
                </c:pt>
                <c:pt idx="535">
                  <c:v>1.465087999999993</c:v>
                </c:pt>
                <c:pt idx="536">
                  <c:v>1.450707967999993</c:v>
                </c:pt>
                <c:pt idx="537">
                  <c:v>1.436387583999994</c:v>
                </c:pt>
                <c:pt idx="538">
                  <c:v>1.422127615999993</c:v>
                </c:pt>
                <c:pt idx="539">
                  <c:v>1.407928831999993</c:v>
                </c:pt>
                <c:pt idx="540">
                  <c:v>1.393791999999993</c:v>
                </c:pt>
                <c:pt idx="541">
                  <c:v>1.379717887999993</c:v>
                </c:pt>
                <c:pt idx="542">
                  <c:v>1.365707263999993</c:v>
                </c:pt>
                <c:pt idx="543">
                  <c:v>1.351760895999993</c:v>
                </c:pt>
                <c:pt idx="544">
                  <c:v>1.337879551999993</c:v>
                </c:pt>
                <c:pt idx="545">
                  <c:v>1.324063999999993</c:v>
                </c:pt>
                <c:pt idx="546">
                  <c:v>1.310315007999993</c:v>
                </c:pt>
                <c:pt idx="547">
                  <c:v>1.296633343999993</c:v>
                </c:pt>
                <c:pt idx="548">
                  <c:v>1.283019775999994</c:v>
                </c:pt>
                <c:pt idx="549">
                  <c:v>1.269475071999993</c:v>
                </c:pt>
                <c:pt idx="550">
                  <c:v>1.255999999999994</c:v>
                </c:pt>
                <c:pt idx="551">
                  <c:v>1.242595327999994</c:v>
                </c:pt>
                <c:pt idx="552">
                  <c:v>1.229261823999994</c:v>
                </c:pt>
                <c:pt idx="553">
                  <c:v>1.216000255999994</c:v>
                </c:pt>
                <c:pt idx="554">
                  <c:v>1.202811391999994</c:v>
                </c:pt>
                <c:pt idx="555">
                  <c:v>1.189695999999993</c:v>
                </c:pt>
                <c:pt idx="556">
                  <c:v>1.176654847999994</c:v>
                </c:pt>
                <c:pt idx="557">
                  <c:v>1.163688703999994</c:v>
                </c:pt>
                <c:pt idx="558">
                  <c:v>1.150798335999994</c:v>
                </c:pt>
                <c:pt idx="559">
                  <c:v>1.137984511999994</c:v>
                </c:pt>
                <c:pt idx="560">
                  <c:v>1.125247999999994</c:v>
                </c:pt>
                <c:pt idx="561">
                  <c:v>1.112589567999994</c:v>
                </c:pt>
                <c:pt idx="562">
                  <c:v>1.100009983999993</c:v>
                </c:pt>
                <c:pt idx="563">
                  <c:v>1.087510015999994</c:v>
                </c:pt>
                <c:pt idx="564">
                  <c:v>1.075090431999994</c:v>
                </c:pt>
                <c:pt idx="565">
                  <c:v>1.062751999999993</c:v>
                </c:pt>
                <c:pt idx="566">
                  <c:v>1.050495487999994</c:v>
                </c:pt>
                <c:pt idx="567">
                  <c:v>1.038321663999994</c:v>
                </c:pt>
                <c:pt idx="568">
                  <c:v>1.026231295999994</c:v>
                </c:pt>
                <c:pt idx="569">
                  <c:v>1.014225151999994</c:v>
                </c:pt>
                <c:pt idx="570">
                  <c:v>1.002303999999994</c:v>
                </c:pt>
                <c:pt idx="571">
                  <c:v>0.990468607999994</c:v>
                </c:pt>
                <c:pt idx="572">
                  <c:v>0.978719743999994</c:v>
                </c:pt>
                <c:pt idx="573">
                  <c:v>0.967058175999994</c:v>
                </c:pt>
                <c:pt idx="574">
                  <c:v>0.955484671999994</c:v>
                </c:pt>
                <c:pt idx="575">
                  <c:v>0.943999999999994</c:v>
                </c:pt>
                <c:pt idx="576">
                  <c:v>0.932604927999994</c:v>
                </c:pt>
                <c:pt idx="577">
                  <c:v>0.921300223999995</c:v>
                </c:pt>
                <c:pt idx="578">
                  <c:v>0.910086655999994</c:v>
                </c:pt>
                <c:pt idx="579">
                  <c:v>0.898964991999994</c:v>
                </c:pt>
                <c:pt idx="580">
                  <c:v>0.887935999999994</c:v>
                </c:pt>
                <c:pt idx="581">
                  <c:v>0.877000447999994</c:v>
                </c:pt>
                <c:pt idx="582">
                  <c:v>0.866159103999994</c:v>
                </c:pt>
                <c:pt idx="583">
                  <c:v>0.855412735999995</c:v>
                </c:pt>
                <c:pt idx="584">
                  <c:v>0.844762111999994</c:v>
                </c:pt>
                <c:pt idx="585">
                  <c:v>0.834207999999994</c:v>
                </c:pt>
                <c:pt idx="586">
                  <c:v>0.823751167999994</c:v>
                </c:pt>
                <c:pt idx="587">
                  <c:v>0.813392383999994</c:v>
                </c:pt>
                <c:pt idx="588">
                  <c:v>0.803132415999995</c:v>
                </c:pt>
                <c:pt idx="589">
                  <c:v>0.792972031999995</c:v>
                </c:pt>
                <c:pt idx="590">
                  <c:v>0.782911999999994</c:v>
                </c:pt>
                <c:pt idx="591">
                  <c:v>0.772953087999995</c:v>
                </c:pt>
                <c:pt idx="592">
                  <c:v>0.763096063999995</c:v>
                </c:pt>
                <c:pt idx="593">
                  <c:v>0.753341695999995</c:v>
                </c:pt>
                <c:pt idx="594">
                  <c:v>0.743690751999995</c:v>
                </c:pt>
                <c:pt idx="595">
                  <c:v>0.734143999999995</c:v>
                </c:pt>
                <c:pt idx="596">
                  <c:v>0.724702207999995</c:v>
                </c:pt>
                <c:pt idx="597">
                  <c:v>0.715366143999994</c:v>
                </c:pt>
                <c:pt idx="598">
                  <c:v>0.706136575999995</c:v>
                </c:pt>
                <c:pt idx="599">
                  <c:v>0.697014271999995</c:v>
                </c:pt>
                <c:pt idx="600">
                  <c:v>0.687999999999995</c:v>
                </c:pt>
                <c:pt idx="601">
                  <c:v>0.679094527999996</c:v>
                </c:pt>
                <c:pt idx="602">
                  <c:v>0.670298623999995</c:v>
                </c:pt>
                <c:pt idx="603">
                  <c:v>0.661613055999995</c:v>
                </c:pt>
                <c:pt idx="604">
                  <c:v>0.653038591999995</c:v>
                </c:pt>
                <c:pt idx="605">
                  <c:v>0.644575999999995</c:v>
                </c:pt>
                <c:pt idx="606">
                  <c:v>0.636226047999996</c:v>
                </c:pt>
                <c:pt idx="607">
                  <c:v>0.627989503999995</c:v>
                </c:pt>
                <c:pt idx="608">
                  <c:v>0.619867135999995</c:v>
                </c:pt>
                <c:pt idx="609">
                  <c:v>0.611859711999996</c:v>
                </c:pt>
                <c:pt idx="610">
                  <c:v>0.603967999999996</c:v>
                </c:pt>
                <c:pt idx="611">
                  <c:v>0.596192767999996</c:v>
                </c:pt>
                <c:pt idx="612">
                  <c:v>0.588534783999996</c:v>
                </c:pt>
                <c:pt idx="613">
                  <c:v>0.580994815999996</c:v>
                </c:pt>
                <c:pt idx="614">
                  <c:v>0.573573631999996</c:v>
                </c:pt>
                <c:pt idx="615">
                  <c:v>0.566271999999996</c:v>
                </c:pt>
                <c:pt idx="616">
                  <c:v>0.559090687999996</c:v>
                </c:pt>
                <c:pt idx="617">
                  <c:v>0.552030463999996</c:v>
                </c:pt>
                <c:pt idx="618">
                  <c:v>0.545092095999996</c:v>
                </c:pt>
                <c:pt idx="619">
                  <c:v>0.538276351999996</c:v>
                </c:pt>
                <c:pt idx="620">
                  <c:v>0.531583999999996</c:v>
                </c:pt>
                <c:pt idx="621">
                  <c:v>0.525015807999996</c:v>
                </c:pt>
                <c:pt idx="622">
                  <c:v>0.518572543999996</c:v>
                </c:pt>
                <c:pt idx="623">
                  <c:v>0.512254975999996</c:v>
                </c:pt>
                <c:pt idx="624">
                  <c:v>0.506063871999996</c:v>
                </c:pt>
                <c:pt idx="625">
                  <c:v>0.499999999999997</c:v>
                </c:pt>
                <c:pt idx="626">
                  <c:v>0.494064127999997</c:v>
                </c:pt>
                <c:pt idx="627">
                  <c:v>0.488257023999997</c:v>
                </c:pt>
                <c:pt idx="628">
                  <c:v>0.482579455999997</c:v>
                </c:pt>
                <c:pt idx="629">
                  <c:v>0.477032191999997</c:v>
                </c:pt>
                <c:pt idx="630">
                  <c:v>0.471615999999997</c:v>
                </c:pt>
                <c:pt idx="631">
                  <c:v>0.466331647999997</c:v>
                </c:pt>
                <c:pt idx="632">
                  <c:v>0.461179903999997</c:v>
                </c:pt>
                <c:pt idx="633">
                  <c:v>0.456161535999997</c:v>
                </c:pt>
                <c:pt idx="634">
                  <c:v>0.451277311999997</c:v>
                </c:pt>
                <c:pt idx="635">
                  <c:v>0.446527999999997</c:v>
                </c:pt>
                <c:pt idx="636">
                  <c:v>0.441914367999997</c:v>
                </c:pt>
                <c:pt idx="637">
                  <c:v>0.437437183999998</c:v>
                </c:pt>
                <c:pt idx="638">
                  <c:v>0.433097215999997</c:v>
                </c:pt>
                <c:pt idx="639">
                  <c:v>0.428895231999998</c:v>
                </c:pt>
                <c:pt idx="640">
                  <c:v>0.424831999999998</c:v>
                </c:pt>
                <c:pt idx="641">
                  <c:v>0.420908287999998</c:v>
                </c:pt>
                <c:pt idx="642">
                  <c:v>0.417124863999998</c:v>
                </c:pt>
                <c:pt idx="643">
                  <c:v>0.413482495999998</c:v>
                </c:pt>
                <c:pt idx="644">
                  <c:v>0.409981951999998</c:v>
                </c:pt>
                <c:pt idx="645">
                  <c:v>0.406623999999998</c:v>
                </c:pt>
                <c:pt idx="646">
                  <c:v>0.403409407999998</c:v>
                </c:pt>
                <c:pt idx="647">
                  <c:v>0.400338943999998</c:v>
                </c:pt>
                <c:pt idx="648">
                  <c:v>0.397413375999998</c:v>
                </c:pt>
                <c:pt idx="649">
                  <c:v>0.394633471999999</c:v>
                </c:pt>
                <c:pt idx="650">
                  <c:v>0.391999999999998</c:v>
                </c:pt>
                <c:pt idx="651">
                  <c:v>0.389513727999998</c:v>
                </c:pt>
                <c:pt idx="652">
                  <c:v>0.387175423999999</c:v>
                </c:pt>
                <c:pt idx="653">
                  <c:v>0.384985855999999</c:v>
                </c:pt>
                <c:pt idx="654">
                  <c:v>0.382945791999999</c:v>
                </c:pt>
                <c:pt idx="655">
                  <c:v>0.381055999999999</c:v>
                </c:pt>
                <c:pt idx="656">
                  <c:v>0.379317247999999</c:v>
                </c:pt>
                <c:pt idx="657">
                  <c:v>0.377730303999999</c:v>
                </c:pt>
                <c:pt idx="658">
                  <c:v>0.376295935999999</c:v>
                </c:pt>
                <c:pt idx="659">
                  <c:v>0.375014911999999</c:v>
                </c:pt>
                <c:pt idx="660">
                  <c:v>0.373887999999999</c:v>
                </c:pt>
                <c:pt idx="661">
                  <c:v>0.372915967999999</c:v>
                </c:pt>
                <c:pt idx="662">
                  <c:v>0.372099584</c:v>
                </c:pt>
                <c:pt idx="663">
                  <c:v>0.371439616</c:v>
                </c:pt>
                <c:pt idx="664">
                  <c:v>0.370936832</c:v>
                </c:pt>
                <c:pt idx="665">
                  <c:v>0.370592</c:v>
                </c:pt>
                <c:pt idx="666">
                  <c:v>0.370405888</c:v>
                </c:pt>
                <c:pt idx="667">
                  <c:v>0.370379264</c:v>
                </c:pt>
                <c:pt idx="668">
                  <c:v>0.370512896</c:v>
                </c:pt>
                <c:pt idx="669">
                  <c:v>0.370807552</c:v>
                </c:pt>
                <c:pt idx="670">
                  <c:v>0.371264</c:v>
                </c:pt>
                <c:pt idx="671">
                  <c:v>0.371883008</c:v>
                </c:pt>
                <c:pt idx="672">
                  <c:v>0.372665344</c:v>
                </c:pt>
                <c:pt idx="673">
                  <c:v>0.373611776000001</c:v>
                </c:pt>
                <c:pt idx="674">
                  <c:v>0.374723072000001</c:v>
                </c:pt>
                <c:pt idx="675">
                  <c:v>0.376000000000001</c:v>
                </c:pt>
                <c:pt idx="676">
                  <c:v>0.377443328000001</c:v>
                </c:pt>
                <c:pt idx="677">
                  <c:v>0.379053824000001</c:v>
                </c:pt>
                <c:pt idx="678">
                  <c:v>0.380832256000001</c:v>
                </c:pt>
                <c:pt idx="679">
                  <c:v>0.382779392000001</c:v>
                </c:pt>
                <c:pt idx="680">
                  <c:v>0.384896000000001</c:v>
                </c:pt>
                <c:pt idx="681">
                  <c:v>0.387182848000001</c:v>
                </c:pt>
                <c:pt idx="682">
                  <c:v>0.389640704000001</c:v>
                </c:pt>
                <c:pt idx="683">
                  <c:v>0.392270336000002</c:v>
                </c:pt>
                <c:pt idx="684">
                  <c:v>0.395072512000002</c:v>
                </c:pt>
                <c:pt idx="685">
                  <c:v>0.398048000000002</c:v>
                </c:pt>
                <c:pt idx="686">
                  <c:v>0.401197568000002</c:v>
                </c:pt>
                <c:pt idx="687">
                  <c:v>0.404521984000002</c:v>
                </c:pt>
                <c:pt idx="688">
                  <c:v>0.408022016000002</c:v>
                </c:pt>
                <c:pt idx="689">
                  <c:v>0.411698432000002</c:v>
                </c:pt>
                <c:pt idx="690">
                  <c:v>0.415552000000002</c:v>
                </c:pt>
                <c:pt idx="691">
                  <c:v>0.419583488000003</c:v>
                </c:pt>
                <c:pt idx="692">
                  <c:v>0.423793664000003</c:v>
                </c:pt>
                <c:pt idx="693">
                  <c:v>0.428183296000003</c:v>
                </c:pt>
                <c:pt idx="694">
                  <c:v>0.432753152000003</c:v>
                </c:pt>
                <c:pt idx="695">
                  <c:v>0.437504000000003</c:v>
                </c:pt>
                <c:pt idx="696">
                  <c:v>0.442436608000003</c:v>
                </c:pt>
                <c:pt idx="697">
                  <c:v>0.447551744000003</c:v>
                </c:pt>
                <c:pt idx="698">
                  <c:v>0.452850176000003</c:v>
                </c:pt>
                <c:pt idx="699">
                  <c:v>0.458332672000003</c:v>
                </c:pt>
                <c:pt idx="700">
                  <c:v>0.464000000000003</c:v>
                </c:pt>
                <c:pt idx="701">
                  <c:v>0.469852928000004</c:v>
                </c:pt>
                <c:pt idx="702">
                  <c:v>0.475892224000004</c:v>
                </c:pt>
                <c:pt idx="703">
                  <c:v>0.482118656000004</c:v>
                </c:pt>
                <c:pt idx="704">
                  <c:v>0.488532992000004</c:v>
                </c:pt>
                <c:pt idx="705">
                  <c:v>0.495136000000004</c:v>
                </c:pt>
                <c:pt idx="706">
                  <c:v>0.501928448000004</c:v>
                </c:pt>
                <c:pt idx="707">
                  <c:v>0.508911104000004</c:v>
                </c:pt>
                <c:pt idx="708">
                  <c:v>0.516084736000005</c:v>
                </c:pt>
                <c:pt idx="709">
                  <c:v>0.523450112000005</c:v>
                </c:pt>
                <c:pt idx="710">
                  <c:v>0.531008000000005</c:v>
                </c:pt>
                <c:pt idx="711">
                  <c:v>0.538759168000005</c:v>
                </c:pt>
                <c:pt idx="712">
                  <c:v>0.546704384000005</c:v>
                </c:pt>
                <c:pt idx="713">
                  <c:v>0.554844416000005</c:v>
                </c:pt>
                <c:pt idx="714">
                  <c:v>0.563180032000005</c:v>
                </c:pt>
                <c:pt idx="715">
                  <c:v>0.571712000000006</c:v>
                </c:pt>
                <c:pt idx="716">
                  <c:v>0.580441088000006</c:v>
                </c:pt>
                <c:pt idx="717">
                  <c:v>0.589368064000006</c:v>
                </c:pt>
                <c:pt idx="718">
                  <c:v>0.598493696000006</c:v>
                </c:pt>
                <c:pt idx="719">
                  <c:v>0.607818752000006</c:v>
                </c:pt>
                <c:pt idx="720">
                  <c:v>0.617344000000006</c:v>
                </c:pt>
                <c:pt idx="721">
                  <c:v>0.627070208000006</c:v>
                </c:pt>
                <c:pt idx="722">
                  <c:v>0.636998144000006</c:v>
                </c:pt>
                <c:pt idx="723">
                  <c:v>0.647128576000006</c:v>
                </c:pt>
                <c:pt idx="724">
                  <c:v>0.657462272000007</c:v>
                </c:pt>
                <c:pt idx="725">
                  <c:v>0.668000000000007</c:v>
                </c:pt>
                <c:pt idx="726">
                  <c:v>0.678742528000007</c:v>
                </c:pt>
                <c:pt idx="727">
                  <c:v>0.689690624000007</c:v>
                </c:pt>
                <c:pt idx="728">
                  <c:v>0.700845056000007</c:v>
                </c:pt>
                <c:pt idx="729">
                  <c:v>0.712206592000007</c:v>
                </c:pt>
                <c:pt idx="730">
                  <c:v>0.723776000000007</c:v>
                </c:pt>
                <c:pt idx="731">
                  <c:v>0.735554048000008</c:v>
                </c:pt>
                <c:pt idx="732">
                  <c:v>0.747541504000008</c:v>
                </c:pt>
                <c:pt idx="733">
                  <c:v>0.759739136000008</c:v>
                </c:pt>
                <c:pt idx="734">
                  <c:v>0.772147712000008</c:v>
                </c:pt>
                <c:pt idx="735">
                  <c:v>0.784768000000008</c:v>
                </c:pt>
                <c:pt idx="736">
                  <c:v>0.797600768000008</c:v>
                </c:pt>
                <c:pt idx="737">
                  <c:v>0.810646784000009</c:v>
                </c:pt>
                <c:pt idx="738">
                  <c:v>0.823906816000009</c:v>
                </c:pt>
                <c:pt idx="739">
                  <c:v>0.837381632000009</c:v>
                </c:pt>
                <c:pt idx="740">
                  <c:v>0.851072000000009</c:v>
                </c:pt>
                <c:pt idx="741">
                  <c:v>0.864978688000009</c:v>
                </c:pt>
                <c:pt idx="742">
                  <c:v>0.879102464000009</c:v>
                </c:pt>
                <c:pt idx="743">
                  <c:v>0.893444096000009</c:v>
                </c:pt>
                <c:pt idx="744">
                  <c:v>0.90800435200001</c:v>
                </c:pt>
                <c:pt idx="745">
                  <c:v>0.92278400000001</c:v>
                </c:pt>
                <c:pt idx="746">
                  <c:v>0.93778380800001</c:v>
                </c:pt>
                <c:pt idx="747">
                  <c:v>0.95300454400001</c:v>
                </c:pt>
                <c:pt idx="748">
                  <c:v>0.96844697600001</c:v>
                </c:pt>
                <c:pt idx="749">
                  <c:v>0.98411187200001</c:v>
                </c:pt>
                <c:pt idx="750">
                  <c:v>1.000000000000011</c:v>
                </c:pt>
                <c:pt idx="751">
                  <c:v>1.016112128000011</c:v>
                </c:pt>
                <c:pt idx="752">
                  <c:v>1.032449024000011</c:v>
                </c:pt>
                <c:pt idx="753">
                  <c:v>1.049011456000011</c:v>
                </c:pt>
                <c:pt idx="754">
                  <c:v>1.065800192000011</c:v>
                </c:pt>
                <c:pt idx="755">
                  <c:v>1.082816000000011</c:v>
                </c:pt>
                <c:pt idx="756">
                  <c:v>1.100059648000012</c:v>
                </c:pt>
                <c:pt idx="757">
                  <c:v>1.117531904000012</c:v>
                </c:pt>
                <c:pt idx="758">
                  <c:v>1.135233536000012</c:v>
                </c:pt>
                <c:pt idx="759">
                  <c:v>1.153165312000012</c:v>
                </c:pt>
                <c:pt idx="760">
                  <c:v>1.171328000000012</c:v>
                </c:pt>
                <c:pt idx="761">
                  <c:v>1.189722368000012</c:v>
                </c:pt>
                <c:pt idx="762">
                  <c:v>1.208349184000012</c:v>
                </c:pt>
                <c:pt idx="763">
                  <c:v>1.227209216000013</c:v>
                </c:pt>
                <c:pt idx="764">
                  <c:v>1.246303232000013</c:v>
                </c:pt>
                <c:pt idx="765">
                  <c:v>1.265632000000013</c:v>
                </c:pt>
                <c:pt idx="766">
                  <c:v>1.285196288000013</c:v>
                </c:pt>
                <c:pt idx="767">
                  <c:v>1.304996864000013</c:v>
                </c:pt>
                <c:pt idx="768">
                  <c:v>1.325034496000014</c:v>
                </c:pt>
                <c:pt idx="769">
                  <c:v>1.345309952000014</c:v>
                </c:pt>
                <c:pt idx="770">
                  <c:v>1.365824000000014</c:v>
                </c:pt>
                <c:pt idx="771">
                  <c:v>1.386577408000014</c:v>
                </c:pt>
                <c:pt idx="772">
                  <c:v>1.407570944000014</c:v>
                </c:pt>
                <c:pt idx="773">
                  <c:v>1.428805376000014</c:v>
                </c:pt>
                <c:pt idx="774">
                  <c:v>1.450281472000015</c:v>
                </c:pt>
                <c:pt idx="775">
                  <c:v>1.472000000000015</c:v>
                </c:pt>
                <c:pt idx="776">
                  <c:v>1.493961728000015</c:v>
                </c:pt>
                <c:pt idx="777">
                  <c:v>1.516167424000015</c:v>
                </c:pt>
                <c:pt idx="778">
                  <c:v>1.538617856000015</c:v>
                </c:pt>
                <c:pt idx="779">
                  <c:v>1.561313792000016</c:v>
                </c:pt>
                <c:pt idx="780">
                  <c:v>1.584256000000016</c:v>
                </c:pt>
                <c:pt idx="781">
                  <c:v>1.607445248000016</c:v>
                </c:pt>
                <c:pt idx="782">
                  <c:v>1.630882304000016</c:v>
                </c:pt>
                <c:pt idx="783">
                  <c:v>1.654567936000016</c:v>
                </c:pt>
                <c:pt idx="784">
                  <c:v>1.678502912000016</c:v>
                </c:pt>
                <c:pt idx="785">
                  <c:v>1.702688000000017</c:v>
                </c:pt>
                <c:pt idx="786">
                  <c:v>1.727123968000017</c:v>
                </c:pt>
                <c:pt idx="787">
                  <c:v>1.751811584000017</c:v>
                </c:pt>
                <c:pt idx="788">
                  <c:v>1.776751616000017</c:v>
                </c:pt>
                <c:pt idx="789">
                  <c:v>1.801944832000017</c:v>
                </c:pt>
                <c:pt idx="790">
                  <c:v>1.827392000000017</c:v>
                </c:pt>
                <c:pt idx="791">
                  <c:v>1.853093888000018</c:v>
                </c:pt>
                <c:pt idx="792">
                  <c:v>1.879051264000018</c:v>
                </c:pt>
                <c:pt idx="793">
                  <c:v>1.905264896000018</c:v>
                </c:pt>
                <c:pt idx="794">
                  <c:v>1.931735552000018</c:v>
                </c:pt>
                <c:pt idx="795">
                  <c:v>1.958464000000019</c:v>
                </c:pt>
                <c:pt idx="796">
                  <c:v>1.985451008000019</c:v>
                </c:pt>
                <c:pt idx="797">
                  <c:v>2.012697344000019</c:v>
                </c:pt>
                <c:pt idx="798">
                  <c:v>2.04020377600002</c:v>
                </c:pt>
                <c:pt idx="799">
                  <c:v>2.06797107200002</c:v>
                </c:pt>
                <c:pt idx="800">
                  <c:v>2.09600000000002</c:v>
                </c:pt>
                <c:pt idx="801">
                  <c:v>2.12429132800002</c:v>
                </c:pt>
                <c:pt idx="802">
                  <c:v>2.15284582400002</c:v>
                </c:pt>
                <c:pt idx="803">
                  <c:v>2.18166425600002</c:v>
                </c:pt>
                <c:pt idx="804">
                  <c:v>2.21074739200002</c:v>
                </c:pt>
                <c:pt idx="805">
                  <c:v>2.240096000000021</c:v>
                </c:pt>
                <c:pt idx="806">
                  <c:v>2.26971084800002</c:v>
                </c:pt>
                <c:pt idx="807">
                  <c:v>2.299592704000021</c:v>
                </c:pt>
                <c:pt idx="808">
                  <c:v>2.329742336000021</c:v>
                </c:pt>
                <c:pt idx="809">
                  <c:v>2.360160512000021</c:v>
                </c:pt>
                <c:pt idx="810">
                  <c:v>2.390848000000021</c:v>
                </c:pt>
                <c:pt idx="811">
                  <c:v>2.421805568000022</c:v>
                </c:pt>
                <c:pt idx="812">
                  <c:v>2.453033984000022</c:v>
                </c:pt>
                <c:pt idx="813">
                  <c:v>2.484534016000022</c:v>
                </c:pt>
                <c:pt idx="814">
                  <c:v>2.516306432000023</c:v>
                </c:pt>
                <c:pt idx="815">
                  <c:v>2.548352000000023</c:v>
                </c:pt>
                <c:pt idx="816">
                  <c:v>2.580671488000023</c:v>
                </c:pt>
                <c:pt idx="817">
                  <c:v>2.613265664000023</c:v>
                </c:pt>
                <c:pt idx="818">
                  <c:v>2.646135296000024</c:v>
                </c:pt>
                <c:pt idx="819">
                  <c:v>2.679281152000024</c:v>
                </c:pt>
                <c:pt idx="820">
                  <c:v>2.712704000000024</c:v>
                </c:pt>
                <c:pt idx="821">
                  <c:v>2.746404608000024</c:v>
                </c:pt>
                <c:pt idx="822">
                  <c:v>2.780383744000024</c:v>
                </c:pt>
                <c:pt idx="823">
                  <c:v>2.814642176000024</c:v>
                </c:pt>
                <c:pt idx="824">
                  <c:v>2.849180672000025</c:v>
                </c:pt>
                <c:pt idx="825">
                  <c:v>2.884000000000025</c:v>
                </c:pt>
                <c:pt idx="826">
                  <c:v>2.919100928000025</c:v>
                </c:pt>
                <c:pt idx="827">
                  <c:v>2.954484224000025</c:v>
                </c:pt>
                <c:pt idx="828">
                  <c:v>2.990150656000026</c:v>
                </c:pt>
                <c:pt idx="829">
                  <c:v>3.026100992000026</c:v>
                </c:pt>
                <c:pt idx="830">
                  <c:v>3.062336000000026</c:v>
                </c:pt>
                <c:pt idx="831">
                  <c:v>3.098856448000026</c:v>
                </c:pt>
                <c:pt idx="832">
                  <c:v>3.135663104000027</c:v>
                </c:pt>
                <c:pt idx="833">
                  <c:v>3.172756736000027</c:v>
                </c:pt>
                <c:pt idx="834">
                  <c:v>3.210138112000027</c:v>
                </c:pt>
                <c:pt idx="835">
                  <c:v>3.247808000000028</c:v>
                </c:pt>
                <c:pt idx="836">
                  <c:v>3.285767168000028</c:v>
                </c:pt>
                <c:pt idx="837">
                  <c:v>3.324016384000028</c:v>
                </c:pt>
                <c:pt idx="838">
                  <c:v>3.362556416000028</c:v>
                </c:pt>
                <c:pt idx="839">
                  <c:v>3.401388032000028</c:v>
                </c:pt>
                <c:pt idx="840">
                  <c:v>3.440512000000028</c:v>
                </c:pt>
                <c:pt idx="841">
                  <c:v>3.479929088000029</c:v>
                </c:pt>
                <c:pt idx="842">
                  <c:v>3.519640064000029</c:v>
                </c:pt>
                <c:pt idx="843">
                  <c:v>3.55964569600003</c:v>
                </c:pt>
                <c:pt idx="844">
                  <c:v>3.59994675200003</c:v>
                </c:pt>
                <c:pt idx="845">
                  <c:v>3.64054400000003</c:v>
                </c:pt>
                <c:pt idx="846">
                  <c:v>3.68143820800003</c:v>
                </c:pt>
                <c:pt idx="847">
                  <c:v>3.72263014400003</c:v>
                </c:pt>
                <c:pt idx="848">
                  <c:v>3.76412057600003</c:v>
                </c:pt>
                <c:pt idx="849">
                  <c:v>3.805910272000031</c:v>
                </c:pt>
                <c:pt idx="850">
                  <c:v>3.848000000000031</c:v>
                </c:pt>
                <c:pt idx="851">
                  <c:v>3.890390528000031</c:v>
                </c:pt>
                <c:pt idx="852">
                  <c:v>3.933082624000032</c:v>
                </c:pt>
                <c:pt idx="853">
                  <c:v>3.976077056000032</c:v>
                </c:pt>
                <c:pt idx="854">
                  <c:v>4.019374592000032</c:v>
                </c:pt>
                <c:pt idx="855">
                  <c:v>4.062976000000033</c:v>
                </c:pt>
                <c:pt idx="856">
                  <c:v>4.106882048000033</c:v>
                </c:pt>
                <c:pt idx="857">
                  <c:v>4.151093504000033</c:v>
                </c:pt>
                <c:pt idx="858">
                  <c:v>4.195611136000034</c:v>
                </c:pt>
                <c:pt idx="859">
                  <c:v>4.240435712000034</c:v>
                </c:pt>
                <c:pt idx="860">
                  <c:v>4.285568000000033</c:v>
                </c:pt>
                <c:pt idx="861">
                  <c:v>4.331008768000034</c:v>
                </c:pt>
                <c:pt idx="862">
                  <c:v>4.376758784000034</c:v>
                </c:pt>
                <c:pt idx="863">
                  <c:v>4.422818816000035</c:v>
                </c:pt>
                <c:pt idx="864">
                  <c:v>4.469189632000034</c:v>
                </c:pt>
                <c:pt idx="865">
                  <c:v>4.515872000000035</c:v>
                </c:pt>
                <c:pt idx="866">
                  <c:v>4.562866688000035</c:v>
                </c:pt>
                <c:pt idx="867">
                  <c:v>4.610174464000035</c:v>
                </c:pt>
                <c:pt idx="868">
                  <c:v>4.657796096000036</c:v>
                </c:pt>
                <c:pt idx="869">
                  <c:v>4.705732352000036</c:v>
                </c:pt>
                <c:pt idx="870">
                  <c:v>4.753984000000036</c:v>
                </c:pt>
                <c:pt idx="871">
                  <c:v>4.802551808000037</c:v>
                </c:pt>
                <c:pt idx="872">
                  <c:v>4.851436544000037</c:v>
                </c:pt>
                <c:pt idx="873">
                  <c:v>4.900638976000038</c:v>
                </c:pt>
                <c:pt idx="874">
                  <c:v>4.950159872000038</c:v>
                </c:pt>
                <c:pt idx="875">
                  <c:v>5.000000000000037</c:v>
                </c:pt>
                <c:pt idx="876">
                  <c:v>5.050160128000037</c:v>
                </c:pt>
                <c:pt idx="877">
                  <c:v>5.100641024000037</c:v>
                </c:pt>
                <c:pt idx="878">
                  <c:v>5.151443456000038</c:v>
                </c:pt>
                <c:pt idx="879">
                  <c:v>5.202568192000038</c:v>
                </c:pt>
                <c:pt idx="880">
                  <c:v>5.254016000000039</c:v>
                </c:pt>
                <c:pt idx="881">
                  <c:v>5.305787648000039</c:v>
                </c:pt>
                <c:pt idx="882">
                  <c:v>5.357883904000039</c:v>
                </c:pt>
                <c:pt idx="883">
                  <c:v>5.41030553600004</c:v>
                </c:pt>
                <c:pt idx="884">
                  <c:v>5.46305331200004</c:v>
                </c:pt>
                <c:pt idx="885">
                  <c:v>5.516128000000041</c:v>
                </c:pt>
                <c:pt idx="886">
                  <c:v>5.569530368000041</c:v>
                </c:pt>
                <c:pt idx="887">
                  <c:v>5.62326118400004</c:v>
                </c:pt>
                <c:pt idx="888">
                  <c:v>5.677321216000042</c:v>
                </c:pt>
                <c:pt idx="889">
                  <c:v>5.731711232000042</c:v>
                </c:pt>
                <c:pt idx="890">
                  <c:v>5.786432000000042</c:v>
                </c:pt>
                <c:pt idx="891">
                  <c:v>5.841484288000043</c:v>
                </c:pt>
                <c:pt idx="892">
                  <c:v>5.896868864000043</c:v>
                </c:pt>
                <c:pt idx="893">
                  <c:v>5.952586496000043</c:v>
                </c:pt>
                <c:pt idx="894">
                  <c:v>6.008637952000043</c:v>
                </c:pt>
                <c:pt idx="895">
                  <c:v>6.065024000000044</c:v>
                </c:pt>
                <c:pt idx="896">
                  <c:v>6.121745408000043</c:v>
                </c:pt>
                <c:pt idx="897">
                  <c:v>6.178802944000044</c:v>
                </c:pt>
                <c:pt idx="898">
                  <c:v>6.236197376000044</c:v>
                </c:pt>
                <c:pt idx="899">
                  <c:v>6.293929472000044</c:v>
                </c:pt>
                <c:pt idx="900">
                  <c:v>6.352000000000045</c:v>
                </c:pt>
                <c:pt idx="901">
                  <c:v>6.410409728000045</c:v>
                </c:pt>
                <c:pt idx="902">
                  <c:v>6.469159424000045</c:v>
                </c:pt>
                <c:pt idx="903">
                  <c:v>6.528249856000047</c:v>
                </c:pt>
                <c:pt idx="904">
                  <c:v>6.587681792000045</c:v>
                </c:pt>
                <c:pt idx="905">
                  <c:v>6.647456000000046</c:v>
                </c:pt>
                <c:pt idx="906">
                  <c:v>6.707573248000047</c:v>
                </c:pt>
                <c:pt idx="907">
                  <c:v>6.768034304000046</c:v>
                </c:pt>
                <c:pt idx="908">
                  <c:v>6.828839936000048</c:v>
                </c:pt>
                <c:pt idx="909">
                  <c:v>6.889990912000048</c:v>
                </c:pt>
                <c:pt idx="910">
                  <c:v>6.951488000000048</c:v>
                </c:pt>
                <c:pt idx="911">
                  <c:v>7.013331968000049</c:v>
                </c:pt>
                <c:pt idx="912">
                  <c:v>7.075523584000048</c:v>
                </c:pt>
                <c:pt idx="913">
                  <c:v>7.13806361600005</c:v>
                </c:pt>
                <c:pt idx="914">
                  <c:v>7.200952832000049</c:v>
                </c:pt>
                <c:pt idx="915">
                  <c:v>7.264192000000049</c:v>
                </c:pt>
                <c:pt idx="916">
                  <c:v>7.32778188800005</c:v>
                </c:pt>
                <c:pt idx="917">
                  <c:v>7.391723264000051</c:v>
                </c:pt>
                <c:pt idx="918">
                  <c:v>7.456016896000051</c:v>
                </c:pt>
                <c:pt idx="919">
                  <c:v>7.520663552000051</c:v>
                </c:pt>
                <c:pt idx="920">
                  <c:v>7.585664000000051</c:v>
                </c:pt>
                <c:pt idx="921">
                  <c:v>7.651019008000052</c:v>
                </c:pt>
                <c:pt idx="922">
                  <c:v>7.716729344000052</c:v>
                </c:pt>
                <c:pt idx="923">
                  <c:v>7.782795776000054</c:v>
                </c:pt>
                <c:pt idx="924">
                  <c:v>7.849219072000052</c:v>
                </c:pt>
                <c:pt idx="925">
                  <c:v>7.916000000000054</c:v>
                </c:pt>
                <c:pt idx="926">
                  <c:v>7.983139328000053</c:v>
                </c:pt>
                <c:pt idx="927">
                  <c:v>8.050637824000054</c:v>
                </c:pt>
                <c:pt idx="928">
                  <c:v>8.118496256000053</c:v>
                </c:pt>
                <c:pt idx="929">
                  <c:v>8.186715392000055</c:v>
                </c:pt>
                <c:pt idx="930">
                  <c:v>8.255296000000054</c:v>
                </c:pt>
                <c:pt idx="931">
                  <c:v>8.324238848000055</c:v>
                </c:pt>
                <c:pt idx="932">
                  <c:v>8.393544704000054</c:v>
                </c:pt>
                <c:pt idx="933">
                  <c:v>8.463214336000056</c:v>
                </c:pt>
                <c:pt idx="934">
                  <c:v>8.533248512000057</c:v>
                </c:pt>
                <c:pt idx="935">
                  <c:v>8.603648000000056</c:v>
                </c:pt>
                <c:pt idx="936">
                  <c:v>8.674413568000057</c:v>
                </c:pt>
                <c:pt idx="937">
                  <c:v>8.745545984000056</c:v>
                </c:pt>
                <c:pt idx="938">
                  <c:v>8.817046016000057</c:v>
                </c:pt>
                <c:pt idx="939">
                  <c:v>8.888914432000058</c:v>
                </c:pt>
                <c:pt idx="940">
                  <c:v>8.961152000000058</c:v>
                </c:pt>
                <c:pt idx="941">
                  <c:v>9.03375948800006</c:v>
                </c:pt>
                <c:pt idx="942">
                  <c:v>9.10673766400006</c:v>
                </c:pt>
                <c:pt idx="943">
                  <c:v>9.180087296000058</c:v>
                </c:pt>
                <c:pt idx="944">
                  <c:v>9.25380915200006</c:v>
                </c:pt>
                <c:pt idx="945">
                  <c:v>9.32790400000006</c:v>
                </c:pt>
                <c:pt idx="946">
                  <c:v>9.40237260800006</c:v>
                </c:pt>
                <c:pt idx="947">
                  <c:v>9.477215744000061</c:v>
                </c:pt>
                <c:pt idx="948">
                  <c:v>9.55243417600006</c:v>
                </c:pt>
                <c:pt idx="949">
                  <c:v>9.628028672000061</c:v>
                </c:pt>
                <c:pt idx="950">
                  <c:v>9.704000000000063</c:v>
                </c:pt>
                <c:pt idx="951">
                  <c:v>9.780348928000063</c:v>
                </c:pt>
                <c:pt idx="952">
                  <c:v>9.857076224000063</c:v>
                </c:pt>
                <c:pt idx="953">
                  <c:v>9.934182656000064</c:v>
                </c:pt>
                <c:pt idx="954">
                  <c:v>10.01166899200006</c:v>
                </c:pt>
                <c:pt idx="955">
                  <c:v>10.08953600000006</c:v>
                </c:pt>
                <c:pt idx="956">
                  <c:v>10.16778444800006</c:v>
                </c:pt>
                <c:pt idx="957">
                  <c:v>10.24641510400006</c:v>
                </c:pt>
                <c:pt idx="958">
                  <c:v>10.32542873600006</c:v>
                </c:pt>
                <c:pt idx="959">
                  <c:v>10.40482611200007</c:v>
                </c:pt>
                <c:pt idx="960">
                  <c:v>10.48460800000007</c:v>
                </c:pt>
                <c:pt idx="961">
                  <c:v>10.56477516800007</c:v>
                </c:pt>
                <c:pt idx="962">
                  <c:v>10.64532838400007</c:v>
                </c:pt>
                <c:pt idx="963">
                  <c:v>10.72626841600007</c:v>
                </c:pt>
                <c:pt idx="964">
                  <c:v>10.80759603200007</c:v>
                </c:pt>
                <c:pt idx="965">
                  <c:v>10.88931200000007</c:v>
                </c:pt>
                <c:pt idx="966">
                  <c:v>10.97141708800007</c:v>
                </c:pt>
                <c:pt idx="967">
                  <c:v>11.05391206400007</c:v>
                </c:pt>
                <c:pt idx="968">
                  <c:v>11.13679769600007</c:v>
                </c:pt>
                <c:pt idx="969">
                  <c:v>11.22007475200007</c:v>
                </c:pt>
                <c:pt idx="970">
                  <c:v>11.30374400000007</c:v>
                </c:pt>
                <c:pt idx="971">
                  <c:v>11.38780620800007</c:v>
                </c:pt>
                <c:pt idx="972">
                  <c:v>11.47226214400007</c:v>
                </c:pt>
                <c:pt idx="973">
                  <c:v>11.55711257600007</c:v>
                </c:pt>
                <c:pt idx="974">
                  <c:v>11.64235827200007</c:v>
                </c:pt>
                <c:pt idx="975">
                  <c:v>11.72800000000007</c:v>
                </c:pt>
                <c:pt idx="976">
                  <c:v>11.81403852800007</c:v>
                </c:pt>
                <c:pt idx="977">
                  <c:v>11.90047462400007</c:v>
                </c:pt>
                <c:pt idx="978">
                  <c:v>11.98730905600007</c:v>
                </c:pt>
                <c:pt idx="979">
                  <c:v>12.07454259200007</c:v>
                </c:pt>
                <c:pt idx="980">
                  <c:v>12.16217600000007</c:v>
                </c:pt>
                <c:pt idx="981">
                  <c:v>12.25021004800007</c:v>
                </c:pt>
                <c:pt idx="982">
                  <c:v>12.33864550400008</c:v>
                </c:pt>
                <c:pt idx="983">
                  <c:v>12.42748313600008</c:v>
                </c:pt>
                <c:pt idx="984">
                  <c:v>12.51672371200008</c:v>
                </c:pt>
                <c:pt idx="985">
                  <c:v>12.60636800000008</c:v>
                </c:pt>
                <c:pt idx="986">
                  <c:v>12.69641676800008</c:v>
                </c:pt>
                <c:pt idx="987">
                  <c:v>12.78687078400008</c:v>
                </c:pt>
                <c:pt idx="988">
                  <c:v>12.87773081600008</c:v>
                </c:pt>
                <c:pt idx="989">
                  <c:v>12.96899763200008</c:v>
                </c:pt>
                <c:pt idx="990">
                  <c:v>13.06067200000008</c:v>
                </c:pt>
                <c:pt idx="991">
                  <c:v>13.15275468800008</c:v>
                </c:pt>
                <c:pt idx="992">
                  <c:v>13.24524646400008</c:v>
                </c:pt>
                <c:pt idx="993">
                  <c:v>13.33814809600008</c:v>
                </c:pt>
                <c:pt idx="994">
                  <c:v>13.43146035200008</c:v>
                </c:pt>
                <c:pt idx="995">
                  <c:v>13.52518400000008</c:v>
                </c:pt>
                <c:pt idx="996">
                  <c:v>13.61931980800008</c:v>
                </c:pt>
                <c:pt idx="997">
                  <c:v>13.71386854400008</c:v>
                </c:pt>
                <c:pt idx="998">
                  <c:v>13.80883097600008</c:v>
                </c:pt>
                <c:pt idx="999">
                  <c:v>13.90420787200008</c:v>
                </c:pt>
                <c:pt idx="1000">
                  <c:v>14.00000000000008</c:v>
                </c:pt>
                <c:pt idx="1001">
                  <c:v>14.09620812800008</c:v>
                </c:pt>
                <c:pt idx="1002">
                  <c:v>14.19283302400008</c:v>
                </c:pt>
                <c:pt idx="1003">
                  <c:v>14.28987545600008</c:v>
                </c:pt>
                <c:pt idx="1004">
                  <c:v>14.38733619200008</c:v>
                </c:pt>
                <c:pt idx="1005">
                  <c:v>14.48521600000008</c:v>
                </c:pt>
                <c:pt idx="1006">
                  <c:v>14.58351564800008</c:v>
                </c:pt>
                <c:pt idx="1007">
                  <c:v>14.68223590400008</c:v>
                </c:pt>
                <c:pt idx="1008">
                  <c:v>14.78137753600008</c:v>
                </c:pt>
                <c:pt idx="1009">
                  <c:v>14.88094131200008</c:v>
                </c:pt>
                <c:pt idx="1010">
                  <c:v>14.98092800000008</c:v>
                </c:pt>
                <c:pt idx="1011">
                  <c:v>15.08133836800009</c:v>
                </c:pt>
                <c:pt idx="1012">
                  <c:v>15.18217318400009</c:v>
                </c:pt>
                <c:pt idx="1013">
                  <c:v>15.28343321600008</c:v>
                </c:pt>
                <c:pt idx="1014">
                  <c:v>15.38511923200009</c:v>
                </c:pt>
                <c:pt idx="1015">
                  <c:v>15.48723200000009</c:v>
                </c:pt>
                <c:pt idx="1016">
                  <c:v>15.58977228800009</c:v>
                </c:pt>
                <c:pt idx="1017">
                  <c:v>15.69274086400009</c:v>
                </c:pt>
                <c:pt idx="1018">
                  <c:v>15.79613849600009</c:v>
                </c:pt>
                <c:pt idx="1019">
                  <c:v>15.89996595200009</c:v>
                </c:pt>
                <c:pt idx="1020">
                  <c:v>16.00422400000009</c:v>
                </c:pt>
                <c:pt idx="1021">
                  <c:v>16.1089134080001</c:v>
                </c:pt>
                <c:pt idx="1022">
                  <c:v>16.2140349440001</c:v>
                </c:pt>
                <c:pt idx="1023">
                  <c:v>16.31958937600009</c:v>
                </c:pt>
                <c:pt idx="1024">
                  <c:v>16.42557747200009</c:v>
                </c:pt>
                <c:pt idx="1025">
                  <c:v>16.53200000000009</c:v>
                </c:pt>
                <c:pt idx="1026">
                  <c:v>16.6388577280001</c:v>
                </c:pt>
                <c:pt idx="1027">
                  <c:v>16.7461514240001</c:v>
                </c:pt>
                <c:pt idx="1028">
                  <c:v>16.8538818560001</c:v>
                </c:pt>
                <c:pt idx="1029">
                  <c:v>16.96204979200009</c:v>
                </c:pt>
                <c:pt idx="1030">
                  <c:v>17.0706560000001</c:v>
                </c:pt>
                <c:pt idx="1031">
                  <c:v>17.17970124800009</c:v>
                </c:pt>
                <c:pt idx="1032">
                  <c:v>17.28918630400009</c:v>
                </c:pt>
                <c:pt idx="1033">
                  <c:v>17.3991119360001</c:v>
                </c:pt>
                <c:pt idx="1034">
                  <c:v>17.50947891200009</c:v>
                </c:pt>
                <c:pt idx="1035">
                  <c:v>17.62028800000009</c:v>
                </c:pt>
                <c:pt idx="1036">
                  <c:v>17.7315399680001</c:v>
                </c:pt>
                <c:pt idx="1037">
                  <c:v>17.8432355840001</c:v>
                </c:pt>
                <c:pt idx="1038">
                  <c:v>17.9553756160001</c:v>
                </c:pt>
                <c:pt idx="1039">
                  <c:v>18.0679608320001</c:v>
                </c:pt>
                <c:pt idx="1040">
                  <c:v>18.1809920000001</c:v>
                </c:pt>
                <c:pt idx="1041">
                  <c:v>18.2944698880001</c:v>
                </c:pt>
                <c:pt idx="1042">
                  <c:v>18.4083952640001</c:v>
                </c:pt>
                <c:pt idx="1043">
                  <c:v>18.5227688960001</c:v>
                </c:pt>
                <c:pt idx="1044">
                  <c:v>18.6375915520001</c:v>
                </c:pt>
                <c:pt idx="1045">
                  <c:v>18.7528640000001</c:v>
                </c:pt>
                <c:pt idx="1046">
                  <c:v>18.8685870080001</c:v>
                </c:pt>
                <c:pt idx="1047">
                  <c:v>18.9847613440001</c:v>
                </c:pt>
                <c:pt idx="1048">
                  <c:v>19.1013877760001</c:v>
                </c:pt>
                <c:pt idx="1049">
                  <c:v>19.2184670720001</c:v>
                </c:pt>
                <c:pt idx="1050">
                  <c:v>19.3360000000001</c:v>
                </c:pt>
                <c:pt idx="1051">
                  <c:v>19.4539873280001</c:v>
                </c:pt>
                <c:pt idx="1052">
                  <c:v>19.57242982400011</c:v>
                </c:pt>
                <c:pt idx="1053">
                  <c:v>19.6913282560001</c:v>
                </c:pt>
                <c:pt idx="1054">
                  <c:v>19.81068339200011</c:v>
                </c:pt>
                <c:pt idx="1055">
                  <c:v>19.9304960000001</c:v>
                </c:pt>
                <c:pt idx="1056">
                  <c:v>20.05076684800011</c:v>
                </c:pt>
                <c:pt idx="1057">
                  <c:v>20.17149670400011</c:v>
                </c:pt>
                <c:pt idx="1058">
                  <c:v>20.29268633600011</c:v>
                </c:pt>
                <c:pt idx="1059">
                  <c:v>20.41433651200011</c:v>
                </c:pt>
                <c:pt idx="1060">
                  <c:v>20.53644800000011</c:v>
                </c:pt>
                <c:pt idx="1061">
                  <c:v>20.65902156800011</c:v>
                </c:pt>
                <c:pt idx="1062">
                  <c:v>20.78205798400011</c:v>
                </c:pt>
                <c:pt idx="1063">
                  <c:v>20.90555801600011</c:v>
                </c:pt>
                <c:pt idx="1064">
                  <c:v>21.02952243200011</c:v>
                </c:pt>
                <c:pt idx="1065">
                  <c:v>21.15395200000011</c:v>
                </c:pt>
                <c:pt idx="1066">
                  <c:v>21.27884748800011</c:v>
                </c:pt>
                <c:pt idx="1067">
                  <c:v>21.40420966400011</c:v>
                </c:pt>
                <c:pt idx="1068">
                  <c:v>21.53003929600012</c:v>
                </c:pt>
                <c:pt idx="1069">
                  <c:v>21.65633715200011</c:v>
                </c:pt>
                <c:pt idx="1070">
                  <c:v>21.78310400000012</c:v>
                </c:pt>
                <c:pt idx="1071">
                  <c:v>21.91034060800011</c:v>
                </c:pt>
                <c:pt idx="1072">
                  <c:v>22.03804774400012</c:v>
                </c:pt>
                <c:pt idx="1073">
                  <c:v>22.16622617600012</c:v>
                </c:pt>
                <c:pt idx="1074">
                  <c:v>22.29487667200012</c:v>
                </c:pt>
                <c:pt idx="1075">
                  <c:v>22.42400000000012</c:v>
                </c:pt>
                <c:pt idx="1076">
                  <c:v>22.55359692800012</c:v>
                </c:pt>
                <c:pt idx="1077">
                  <c:v>22.68366822400012</c:v>
                </c:pt>
                <c:pt idx="1078">
                  <c:v>22.81421465600012</c:v>
                </c:pt>
                <c:pt idx="1079">
                  <c:v>22.94523699200012</c:v>
                </c:pt>
                <c:pt idx="1080">
                  <c:v>23.07673600000012</c:v>
                </c:pt>
                <c:pt idx="1081">
                  <c:v>23.20871244800012</c:v>
                </c:pt>
                <c:pt idx="1082">
                  <c:v>23.34116710400012</c:v>
                </c:pt>
                <c:pt idx="1083">
                  <c:v>23.47410073600012</c:v>
                </c:pt>
                <c:pt idx="1084">
                  <c:v>23.60751411200012</c:v>
                </c:pt>
                <c:pt idx="1085">
                  <c:v>23.74140800000012</c:v>
                </c:pt>
                <c:pt idx="1086">
                  <c:v>23.87578316800012</c:v>
                </c:pt>
                <c:pt idx="1087">
                  <c:v>24.01064038400012</c:v>
                </c:pt>
                <c:pt idx="1088">
                  <c:v>24.14598041600012</c:v>
                </c:pt>
                <c:pt idx="1089">
                  <c:v>24.28180403200012</c:v>
                </c:pt>
                <c:pt idx="1090">
                  <c:v>24.41811200000013</c:v>
                </c:pt>
                <c:pt idx="1091">
                  <c:v>24.55490508800012</c:v>
                </c:pt>
                <c:pt idx="1092">
                  <c:v>24.69218406400013</c:v>
                </c:pt>
                <c:pt idx="1093">
                  <c:v>24.82994969600012</c:v>
                </c:pt>
                <c:pt idx="1094">
                  <c:v>24.96820275200013</c:v>
                </c:pt>
                <c:pt idx="1095">
                  <c:v>25.10694400000013</c:v>
                </c:pt>
                <c:pt idx="1096">
                  <c:v>25.24617420800013</c:v>
                </c:pt>
                <c:pt idx="1097">
                  <c:v>25.38589414400013</c:v>
                </c:pt>
                <c:pt idx="1098">
                  <c:v>25.52610457600013</c:v>
                </c:pt>
                <c:pt idx="1099">
                  <c:v>25.66680627200013</c:v>
                </c:pt>
                <c:pt idx="1100">
                  <c:v>25.80800000000013</c:v>
                </c:pt>
                <c:pt idx="1101">
                  <c:v>25.94968652800013</c:v>
                </c:pt>
                <c:pt idx="1102">
                  <c:v>26.09186662400013</c:v>
                </c:pt>
                <c:pt idx="1103">
                  <c:v>26.23454105600013</c:v>
                </c:pt>
                <c:pt idx="1104">
                  <c:v>26.37771059200013</c:v>
                </c:pt>
                <c:pt idx="1105">
                  <c:v>26.52137600000013</c:v>
                </c:pt>
                <c:pt idx="1106">
                  <c:v>26.66553804800013</c:v>
                </c:pt>
                <c:pt idx="1107">
                  <c:v>26.81019750400013</c:v>
                </c:pt>
                <c:pt idx="1108">
                  <c:v>26.95535513600014</c:v>
                </c:pt>
                <c:pt idx="1109">
                  <c:v>27.10101171200013</c:v>
                </c:pt>
                <c:pt idx="1110">
                  <c:v>27.24716800000014</c:v>
                </c:pt>
                <c:pt idx="1111">
                  <c:v>27.39382476800013</c:v>
                </c:pt>
                <c:pt idx="1112">
                  <c:v>27.54098278400014</c:v>
                </c:pt>
                <c:pt idx="1113">
                  <c:v>27.68864281600014</c:v>
                </c:pt>
                <c:pt idx="1114">
                  <c:v>27.83680563200014</c:v>
                </c:pt>
                <c:pt idx="1115">
                  <c:v>27.98547200000014</c:v>
                </c:pt>
                <c:pt idx="1116">
                  <c:v>28.13464268800014</c:v>
                </c:pt>
                <c:pt idx="1117">
                  <c:v>28.28431846400014</c:v>
                </c:pt>
                <c:pt idx="1118">
                  <c:v>28.43450009600014</c:v>
                </c:pt>
                <c:pt idx="1119">
                  <c:v>28.58518835200014</c:v>
                </c:pt>
                <c:pt idx="1120">
                  <c:v>28.73638400000014</c:v>
                </c:pt>
                <c:pt idx="1121">
                  <c:v>28.88808780800014</c:v>
                </c:pt>
                <c:pt idx="1122">
                  <c:v>29.04030054400014</c:v>
                </c:pt>
                <c:pt idx="1123">
                  <c:v>29.19302297600014</c:v>
                </c:pt>
                <c:pt idx="1124">
                  <c:v>29.34625587200014</c:v>
                </c:pt>
                <c:pt idx="1125">
                  <c:v>29.50000000000015</c:v>
                </c:pt>
                <c:pt idx="1126">
                  <c:v>29.65425612800015</c:v>
                </c:pt>
                <c:pt idx="1127">
                  <c:v>29.80902502400014</c:v>
                </c:pt>
                <c:pt idx="1128">
                  <c:v>29.96430745600015</c:v>
                </c:pt>
                <c:pt idx="1129">
                  <c:v>30.12010419200015</c:v>
                </c:pt>
                <c:pt idx="1130">
                  <c:v>30.27641600000015</c:v>
                </c:pt>
                <c:pt idx="1131">
                  <c:v>30.43324364800015</c:v>
                </c:pt>
                <c:pt idx="1132">
                  <c:v>30.59058790400015</c:v>
                </c:pt>
                <c:pt idx="1133">
                  <c:v>30.74844953600015</c:v>
                </c:pt>
                <c:pt idx="1134">
                  <c:v>30.90682931200015</c:v>
                </c:pt>
                <c:pt idx="1135">
                  <c:v>31.06572800000015</c:v>
                </c:pt>
                <c:pt idx="1136">
                  <c:v>31.22514636800015</c:v>
                </c:pt>
                <c:pt idx="1137">
                  <c:v>31.38508518400015</c:v>
                </c:pt>
                <c:pt idx="1138">
                  <c:v>31.54554521600015</c:v>
                </c:pt>
                <c:pt idx="1139">
                  <c:v>31.70652723200015</c:v>
                </c:pt>
                <c:pt idx="1140">
                  <c:v>31.86803200000015</c:v>
                </c:pt>
                <c:pt idx="1141">
                  <c:v>32.03006028800016</c:v>
                </c:pt>
                <c:pt idx="1142">
                  <c:v>32.19261286400015</c:v>
                </c:pt>
                <c:pt idx="1143">
                  <c:v>32.35569049600015</c:v>
                </c:pt>
                <c:pt idx="1144">
                  <c:v>32.51929395200015</c:v>
                </c:pt>
                <c:pt idx="1145">
                  <c:v>32.68342400000016</c:v>
                </c:pt>
                <c:pt idx="1146">
                  <c:v>32.84808140800016</c:v>
                </c:pt>
                <c:pt idx="1147">
                  <c:v>33.01326694400016</c:v>
                </c:pt>
                <c:pt idx="1148">
                  <c:v>33.17898137600016</c:v>
                </c:pt>
                <c:pt idx="1149">
                  <c:v>33.34522547200016</c:v>
                </c:pt>
                <c:pt idx="1150">
                  <c:v>33.51200000000016</c:v>
                </c:pt>
                <c:pt idx="1151">
                  <c:v>33.67930572800016</c:v>
                </c:pt>
                <c:pt idx="1152">
                  <c:v>33.84714342400017</c:v>
                </c:pt>
                <c:pt idx="1153">
                  <c:v>34.01551385600016</c:v>
                </c:pt>
                <c:pt idx="1154">
                  <c:v>34.18441779200016</c:v>
                </c:pt>
                <c:pt idx="1155">
                  <c:v>34.35385600000016</c:v>
                </c:pt>
                <c:pt idx="1156">
                  <c:v>34.52382924800016</c:v>
                </c:pt>
                <c:pt idx="1157">
                  <c:v>34.69433830400016</c:v>
                </c:pt>
                <c:pt idx="1158">
                  <c:v>34.86538393600016</c:v>
                </c:pt>
                <c:pt idx="1159">
                  <c:v>35.03696691200017</c:v>
                </c:pt>
                <c:pt idx="1160">
                  <c:v>35.20908800000017</c:v>
                </c:pt>
                <c:pt idx="1161">
                  <c:v>35.38174796800017</c:v>
                </c:pt>
                <c:pt idx="1162">
                  <c:v>35.55494758400017</c:v>
                </c:pt>
                <c:pt idx="1163">
                  <c:v>35.72868761600017</c:v>
                </c:pt>
                <c:pt idx="1164">
                  <c:v>35.90296883200017</c:v>
                </c:pt>
                <c:pt idx="1165">
                  <c:v>36.07779200000017</c:v>
                </c:pt>
                <c:pt idx="1166">
                  <c:v>36.25315788800017</c:v>
                </c:pt>
                <c:pt idx="1167">
                  <c:v>36.42906726400017</c:v>
                </c:pt>
                <c:pt idx="1168">
                  <c:v>36.60552089600017</c:v>
                </c:pt>
                <c:pt idx="1169">
                  <c:v>36.78251955200017</c:v>
                </c:pt>
                <c:pt idx="1170">
                  <c:v>36.96006400000017</c:v>
                </c:pt>
                <c:pt idx="1171">
                  <c:v>37.13815500800017</c:v>
                </c:pt>
                <c:pt idx="1172">
                  <c:v>37.31679334400017</c:v>
                </c:pt>
                <c:pt idx="1173">
                  <c:v>37.49597977600017</c:v>
                </c:pt>
                <c:pt idx="1174">
                  <c:v>37.67571507200017</c:v>
                </c:pt>
                <c:pt idx="1175">
                  <c:v>37.85600000000018</c:v>
                </c:pt>
                <c:pt idx="1176">
                  <c:v>38.03683532800017</c:v>
                </c:pt>
                <c:pt idx="1177">
                  <c:v>38.21822182400018</c:v>
                </c:pt>
                <c:pt idx="1178">
                  <c:v>38.40016025600018</c:v>
                </c:pt>
                <c:pt idx="1179">
                  <c:v>38.58265139200018</c:v>
                </c:pt>
                <c:pt idx="1180">
                  <c:v>38.76569600000018</c:v>
                </c:pt>
                <c:pt idx="1181">
                  <c:v>38.94929484800019</c:v>
                </c:pt>
                <c:pt idx="1182">
                  <c:v>39.13344870400019</c:v>
                </c:pt>
                <c:pt idx="1183">
                  <c:v>39.31815833600018</c:v>
                </c:pt>
                <c:pt idx="1184">
                  <c:v>39.50342451200018</c:v>
                </c:pt>
                <c:pt idx="1185">
                  <c:v>39.68924800000018</c:v>
                </c:pt>
                <c:pt idx="1186">
                  <c:v>39.87562956800019</c:v>
                </c:pt>
                <c:pt idx="1187">
                  <c:v>40.0625699840002</c:v>
                </c:pt>
                <c:pt idx="1188">
                  <c:v>40.25007001600019</c:v>
                </c:pt>
                <c:pt idx="1189">
                  <c:v>40.4381304320002</c:v>
                </c:pt>
                <c:pt idx="1190">
                  <c:v>40.62675200000018</c:v>
                </c:pt>
                <c:pt idx="1191">
                  <c:v>40.8159354880002</c:v>
                </c:pt>
                <c:pt idx="1192">
                  <c:v>41.00568166400019</c:v>
                </c:pt>
                <c:pt idx="1193">
                  <c:v>41.1959912960002</c:v>
                </c:pt>
                <c:pt idx="1194">
                  <c:v>41.38686515200019</c:v>
                </c:pt>
                <c:pt idx="1195">
                  <c:v>41.5783040000002</c:v>
                </c:pt>
                <c:pt idx="1196">
                  <c:v>41.7703086080002</c:v>
                </c:pt>
                <c:pt idx="1197">
                  <c:v>41.9628797440002</c:v>
                </c:pt>
                <c:pt idx="1198">
                  <c:v>42.1560181760002</c:v>
                </c:pt>
                <c:pt idx="1199">
                  <c:v>42.3497246720002</c:v>
                </c:pt>
                <c:pt idx="1200">
                  <c:v>42.5440000000002</c:v>
                </c:pt>
                <c:pt idx="1201">
                  <c:v>42.7388449280002</c:v>
                </c:pt>
                <c:pt idx="1202">
                  <c:v>42.9342602240002</c:v>
                </c:pt>
                <c:pt idx="1203">
                  <c:v>43.1302466560002</c:v>
                </c:pt>
                <c:pt idx="1204">
                  <c:v>43.3268049920002</c:v>
                </c:pt>
                <c:pt idx="1205">
                  <c:v>43.5239360000002</c:v>
                </c:pt>
                <c:pt idx="1206">
                  <c:v>43.7216404480002</c:v>
                </c:pt>
                <c:pt idx="1207">
                  <c:v>43.9199191040002</c:v>
                </c:pt>
                <c:pt idx="1208">
                  <c:v>44.1187727360002</c:v>
                </c:pt>
                <c:pt idx="1209">
                  <c:v>44.3182021120002</c:v>
                </c:pt>
                <c:pt idx="1210">
                  <c:v>44.5182080000002</c:v>
                </c:pt>
                <c:pt idx="1211">
                  <c:v>44.71879116800021</c:v>
                </c:pt>
                <c:pt idx="1212">
                  <c:v>44.9199523840002</c:v>
                </c:pt>
                <c:pt idx="1213">
                  <c:v>45.12169241600021</c:v>
                </c:pt>
                <c:pt idx="1214">
                  <c:v>45.3240120320002</c:v>
                </c:pt>
                <c:pt idx="1215">
                  <c:v>45.5269120000002</c:v>
                </c:pt>
                <c:pt idx="1216">
                  <c:v>45.73039308800021</c:v>
                </c:pt>
                <c:pt idx="1217">
                  <c:v>45.93445606400021</c:v>
                </c:pt>
                <c:pt idx="1218">
                  <c:v>46.13910169600021</c:v>
                </c:pt>
                <c:pt idx="1219">
                  <c:v>46.34433075200021</c:v>
                </c:pt>
                <c:pt idx="1220">
                  <c:v>46.55014400000021</c:v>
                </c:pt>
                <c:pt idx="1221">
                  <c:v>46.75654220800021</c:v>
                </c:pt>
                <c:pt idx="1222">
                  <c:v>46.96352614400021</c:v>
                </c:pt>
                <c:pt idx="1223">
                  <c:v>47.17109657600022</c:v>
                </c:pt>
                <c:pt idx="1224">
                  <c:v>47.37925427200022</c:v>
                </c:pt>
                <c:pt idx="1225">
                  <c:v>47.58800000000021</c:v>
                </c:pt>
                <c:pt idx="1226">
                  <c:v>47.79733452800021</c:v>
                </c:pt>
                <c:pt idx="1227">
                  <c:v>48.00725862400022</c:v>
                </c:pt>
                <c:pt idx="1228">
                  <c:v>48.21777305600022</c:v>
                </c:pt>
                <c:pt idx="1229">
                  <c:v>48.42887859200022</c:v>
                </c:pt>
                <c:pt idx="1230">
                  <c:v>48.64057600000022</c:v>
                </c:pt>
                <c:pt idx="1231">
                  <c:v>48.85286604800022</c:v>
                </c:pt>
                <c:pt idx="1232">
                  <c:v>49.06574950400022</c:v>
                </c:pt>
                <c:pt idx="1233">
                  <c:v>49.27922713600022</c:v>
                </c:pt>
                <c:pt idx="1234">
                  <c:v>49.49329971200022</c:v>
                </c:pt>
                <c:pt idx="1235">
                  <c:v>49.70796800000023</c:v>
                </c:pt>
                <c:pt idx="1236">
                  <c:v>49.92323276800022</c:v>
                </c:pt>
                <c:pt idx="1237">
                  <c:v>50.13909478400022</c:v>
                </c:pt>
                <c:pt idx="1238">
                  <c:v>50.35555481600022</c:v>
                </c:pt>
                <c:pt idx="1239">
                  <c:v>50.57261363200023</c:v>
                </c:pt>
                <c:pt idx="1240">
                  <c:v>50.79027200000022</c:v>
                </c:pt>
                <c:pt idx="1241">
                  <c:v>51.00853068800022</c:v>
                </c:pt>
                <c:pt idx="1242">
                  <c:v>51.22739046400023</c:v>
                </c:pt>
                <c:pt idx="1243">
                  <c:v>51.44685209600024</c:v>
                </c:pt>
                <c:pt idx="1244">
                  <c:v>51.66691635200022</c:v>
                </c:pt>
                <c:pt idx="1245">
                  <c:v>51.88758400000023</c:v>
                </c:pt>
                <c:pt idx="1246">
                  <c:v>52.10885580800022</c:v>
                </c:pt>
                <c:pt idx="1247">
                  <c:v>52.33073254400023</c:v>
                </c:pt>
                <c:pt idx="1248">
                  <c:v>52.55321497600023</c:v>
                </c:pt>
                <c:pt idx="1249">
                  <c:v>52.77630387200023</c:v>
                </c:pt>
                <c:pt idx="1250">
                  <c:v>53.00000000000023</c:v>
                </c:pt>
                <c:pt idx="1251">
                  <c:v>53.22430412800022</c:v>
                </c:pt>
                <c:pt idx="1252">
                  <c:v>53.44921702400023</c:v>
                </c:pt>
                <c:pt idx="1253">
                  <c:v>53.67473945600022</c:v>
                </c:pt>
                <c:pt idx="1254">
                  <c:v>53.90087219200023</c:v>
                </c:pt>
                <c:pt idx="1255">
                  <c:v>54.12761600000023</c:v>
                </c:pt>
                <c:pt idx="1256">
                  <c:v>54.35497164800023</c:v>
                </c:pt>
                <c:pt idx="1257">
                  <c:v>54.58293990400023</c:v>
                </c:pt>
                <c:pt idx="1258">
                  <c:v>54.81152153600023</c:v>
                </c:pt>
                <c:pt idx="1259">
                  <c:v>55.04071731200022</c:v>
                </c:pt>
                <c:pt idx="1260">
                  <c:v>55.27052800000023</c:v>
                </c:pt>
                <c:pt idx="1261">
                  <c:v>55.50095436800024</c:v>
                </c:pt>
                <c:pt idx="1262">
                  <c:v>55.73199718400023</c:v>
                </c:pt>
                <c:pt idx="1263">
                  <c:v>55.96365721600023</c:v>
                </c:pt>
                <c:pt idx="1264">
                  <c:v>56.19593523200023</c:v>
                </c:pt>
                <c:pt idx="1265">
                  <c:v>56.42883200000023</c:v>
                </c:pt>
                <c:pt idx="1266">
                  <c:v>56.66234828800023</c:v>
                </c:pt>
                <c:pt idx="1267">
                  <c:v>56.89648486400024</c:v>
                </c:pt>
                <c:pt idx="1268">
                  <c:v>57.13124249600024</c:v>
                </c:pt>
                <c:pt idx="1269">
                  <c:v>57.36662195200024</c:v>
                </c:pt>
                <c:pt idx="1270">
                  <c:v>57.60262400000024</c:v>
                </c:pt>
                <c:pt idx="1271">
                  <c:v>57.83924940800023</c:v>
                </c:pt>
                <c:pt idx="1272">
                  <c:v>58.07649894400024</c:v>
                </c:pt>
                <c:pt idx="1273">
                  <c:v>58.31437337600024</c:v>
                </c:pt>
                <c:pt idx="1274">
                  <c:v>58.55287347200024</c:v>
                </c:pt>
                <c:pt idx="1275">
                  <c:v>58.79200000000024</c:v>
                </c:pt>
                <c:pt idx="1276">
                  <c:v>59.03175372800024</c:v>
                </c:pt>
                <c:pt idx="1277">
                  <c:v>59.27213542400023</c:v>
                </c:pt>
                <c:pt idx="1278">
                  <c:v>59.51314585600024</c:v>
                </c:pt>
                <c:pt idx="1279">
                  <c:v>59.75478579200023</c:v>
                </c:pt>
                <c:pt idx="1280">
                  <c:v>59.99705600000026</c:v>
                </c:pt>
                <c:pt idx="1281">
                  <c:v>60.23995724800024</c:v>
                </c:pt>
                <c:pt idx="1282">
                  <c:v>60.48349030400026</c:v>
                </c:pt>
                <c:pt idx="1283">
                  <c:v>60.72765593600024</c:v>
                </c:pt>
                <c:pt idx="1284">
                  <c:v>60.97245491200025</c:v>
                </c:pt>
                <c:pt idx="1285">
                  <c:v>61.21788800000026</c:v>
                </c:pt>
                <c:pt idx="1286">
                  <c:v>61.46395596800024</c:v>
                </c:pt>
                <c:pt idx="1287">
                  <c:v>61.71065958400025</c:v>
                </c:pt>
                <c:pt idx="1288">
                  <c:v>61.95799961600026</c:v>
                </c:pt>
                <c:pt idx="1289">
                  <c:v>62.20597683200026</c:v>
                </c:pt>
                <c:pt idx="1290">
                  <c:v>62.45459200000026</c:v>
                </c:pt>
                <c:pt idx="1291">
                  <c:v>62.70384588800026</c:v>
                </c:pt>
                <c:pt idx="1292">
                  <c:v>62.95373926400026</c:v>
                </c:pt>
                <c:pt idx="1293">
                  <c:v>63.20427289600026</c:v>
                </c:pt>
                <c:pt idx="1294">
                  <c:v>63.45544755200026</c:v>
                </c:pt>
                <c:pt idx="1295">
                  <c:v>63.70726400000026</c:v>
                </c:pt>
                <c:pt idx="1296">
                  <c:v>63.95972300800027</c:v>
                </c:pt>
                <c:pt idx="1297">
                  <c:v>64.21282534400026</c:v>
                </c:pt>
                <c:pt idx="1298">
                  <c:v>64.46657177600026</c:v>
                </c:pt>
                <c:pt idx="1299">
                  <c:v>64.72096307200027</c:v>
                </c:pt>
                <c:pt idx="1300">
                  <c:v>64.97600000000027</c:v>
                </c:pt>
                <c:pt idx="1301">
                  <c:v>65.23168332800027</c:v>
                </c:pt>
                <c:pt idx="1302">
                  <c:v>65.48801382400027</c:v>
                </c:pt>
                <c:pt idx="1303">
                  <c:v>65.74499225600025</c:v>
                </c:pt>
                <c:pt idx="1304">
                  <c:v>66.00261939200028</c:v>
                </c:pt>
                <c:pt idx="1305">
                  <c:v>66.26089600000027</c:v>
                </c:pt>
                <c:pt idx="1306">
                  <c:v>66.51982284800027</c:v>
                </c:pt>
                <c:pt idx="1307">
                  <c:v>66.77940070400028</c:v>
                </c:pt>
                <c:pt idx="1308">
                  <c:v>67.03963033600027</c:v>
                </c:pt>
                <c:pt idx="1309">
                  <c:v>67.30051251200027</c:v>
                </c:pt>
                <c:pt idx="1310">
                  <c:v>67.56204800000027</c:v>
                </c:pt>
                <c:pt idx="1311">
                  <c:v>67.82423756800027</c:v>
                </c:pt>
                <c:pt idx="1312">
                  <c:v>68.08708198400027</c:v>
                </c:pt>
                <c:pt idx="1313">
                  <c:v>68.35058201600027</c:v>
                </c:pt>
                <c:pt idx="1314">
                  <c:v>68.61473843200028</c:v>
                </c:pt>
                <c:pt idx="1315">
                  <c:v>68.87955200000029</c:v>
                </c:pt>
                <c:pt idx="1316">
                  <c:v>69.14502348800027</c:v>
                </c:pt>
                <c:pt idx="1317">
                  <c:v>69.41115366400028</c:v>
                </c:pt>
                <c:pt idx="1318">
                  <c:v>69.67794329600028</c:v>
                </c:pt>
                <c:pt idx="1319">
                  <c:v>69.94539315200028</c:v>
                </c:pt>
                <c:pt idx="1320">
                  <c:v>70.21350400000028</c:v>
                </c:pt>
                <c:pt idx="1321">
                  <c:v>70.4822766080003</c:v>
                </c:pt>
                <c:pt idx="1322">
                  <c:v>70.75171174400028</c:v>
                </c:pt>
                <c:pt idx="1323">
                  <c:v>71.02181017600029</c:v>
                </c:pt>
                <c:pt idx="1324">
                  <c:v>71.29257267200028</c:v>
                </c:pt>
                <c:pt idx="1325">
                  <c:v>71.5640000000003</c:v>
                </c:pt>
                <c:pt idx="1326">
                  <c:v>71.8360929280003</c:v>
                </c:pt>
                <c:pt idx="1327">
                  <c:v>72.10885222400029</c:v>
                </c:pt>
                <c:pt idx="1328">
                  <c:v>72.3822786560003</c:v>
                </c:pt>
                <c:pt idx="1329">
                  <c:v>72.65637299200029</c:v>
                </c:pt>
                <c:pt idx="1330">
                  <c:v>72.9311360000003</c:v>
                </c:pt>
                <c:pt idx="1331">
                  <c:v>73.2065684480003</c:v>
                </c:pt>
                <c:pt idx="1332">
                  <c:v>73.48267110400029</c:v>
                </c:pt>
                <c:pt idx="1333">
                  <c:v>73.7594447360003</c:v>
                </c:pt>
                <c:pt idx="1334">
                  <c:v>74.03689011200029</c:v>
                </c:pt>
                <c:pt idx="1335">
                  <c:v>74.3150080000003</c:v>
                </c:pt>
                <c:pt idx="1336">
                  <c:v>74.5937991680003</c:v>
                </c:pt>
                <c:pt idx="1337">
                  <c:v>74.87326438400032</c:v>
                </c:pt>
                <c:pt idx="1338">
                  <c:v>75.1534044160003</c:v>
                </c:pt>
                <c:pt idx="1339">
                  <c:v>75.4342200320003</c:v>
                </c:pt>
                <c:pt idx="1340">
                  <c:v>75.71571200000029</c:v>
                </c:pt>
                <c:pt idx="1341">
                  <c:v>75.9978810880003</c:v>
                </c:pt>
                <c:pt idx="1342">
                  <c:v>76.28072806400031</c:v>
                </c:pt>
                <c:pt idx="1343">
                  <c:v>76.5642536960003</c:v>
                </c:pt>
                <c:pt idx="1344">
                  <c:v>76.84845875200031</c:v>
                </c:pt>
                <c:pt idx="1345">
                  <c:v>77.13334400000031</c:v>
                </c:pt>
                <c:pt idx="1346">
                  <c:v>77.4189102080003</c:v>
                </c:pt>
                <c:pt idx="1347">
                  <c:v>77.70515814400032</c:v>
                </c:pt>
                <c:pt idx="1348">
                  <c:v>77.99208857600031</c:v>
                </c:pt>
                <c:pt idx="1349">
                  <c:v>78.27970227200031</c:v>
                </c:pt>
                <c:pt idx="1350">
                  <c:v>78.56800000000032</c:v>
                </c:pt>
                <c:pt idx="1351">
                  <c:v>78.85698252800032</c:v>
                </c:pt>
                <c:pt idx="1352">
                  <c:v>79.1466506240003</c:v>
                </c:pt>
                <c:pt idx="1353">
                  <c:v>79.43700505600031</c:v>
                </c:pt>
                <c:pt idx="1354">
                  <c:v>79.72804659200031</c:v>
                </c:pt>
                <c:pt idx="1355">
                  <c:v>80.01977600000032</c:v>
                </c:pt>
                <c:pt idx="1356">
                  <c:v>80.3121940480003</c:v>
                </c:pt>
                <c:pt idx="1357">
                  <c:v>80.60530150400032</c:v>
                </c:pt>
                <c:pt idx="1358">
                  <c:v>80.89909913600033</c:v>
                </c:pt>
                <c:pt idx="1359">
                  <c:v>81.19358771200032</c:v>
                </c:pt>
                <c:pt idx="1360">
                  <c:v>81.48876800000032</c:v>
                </c:pt>
                <c:pt idx="1361">
                  <c:v>81.7846407680003</c:v>
                </c:pt>
                <c:pt idx="1362">
                  <c:v>82.0812067840003</c:v>
                </c:pt>
                <c:pt idx="1363">
                  <c:v>82.37846681600033</c:v>
                </c:pt>
                <c:pt idx="1364">
                  <c:v>82.67642163200031</c:v>
                </c:pt>
                <c:pt idx="1365">
                  <c:v>82.97507200000034</c:v>
                </c:pt>
                <c:pt idx="1366">
                  <c:v>83.27441868800033</c:v>
                </c:pt>
                <c:pt idx="1367">
                  <c:v>83.57446246400033</c:v>
                </c:pt>
                <c:pt idx="1368">
                  <c:v>83.87520409600033</c:v>
                </c:pt>
                <c:pt idx="1369">
                  <c:v>84.17664435200032</c:v>
                </c:pt>
                <c:pt idx="1370">
                  <c:v>84.47878400000033</c:v>
                </c:pt>
                <c:pt idx="1371">
                  <c:v>84.78162380800034</c:v>
                </c:pt>
                <c:pt idx="1372">
                  <c:v>85.08516454400033</c:v>
                </c:pt>
                <c:pt idx="1373">
                  <c:v>85.38940697600034</c:v>
                </c:pt>
                <c:pt idx="1374">
                  <c:v>85.69435187200035</c:v>
                </c:pt>
                <c:pt idx="1375">
                  <c:v>86.00000000000034</c:v>
                </c:pt>
                <c:pt idx="1376">
                  <c:v>86.30635212800034</c:v>
                </c:pt>
                <c:pt idx="1377">
                  <c:v>86.61340902400033</c:v>
                </c:pt>
                <c:pt idx="1378">
                  <c:v>86.92117145600034</c:v>
                </c:pt>
                <c:pt idx="1379">
                  <c:v>87.22964019200035</c:v>
                </c:pt>
                <c:pt idx="1380">
                  <c:v>87.53881600000034</c:v>
                </c:pt>
                <c:pt idx="1381">
                  <c:v>87.84869964800036</c:v>
                </c:pt>
                <c:pt idx="1382">
                  <c:v>88.15929190400035</c:v>
                </c:pt>
                <c:pt idx="1383">
                  <c:v>88.47059353600034</c:v>
                </c:pt>
                <c:pt idx="1384">
                  <c:v>88.78260531200034</c:v>
                </c:pt>
                <c:pt idx="1385">
                  <c:v>89.09532800000036</c:v>
                </c:pt>
                <c:pt idx="1386">
                  <c:v>89.40876236800034</c:v>
                </c:pt>
                <c:pt idx="1387">
                  <c:v>89.72290918400035</c:v>
                </c:pt>
                <c:pt idx="1388">
                  <c:v>90.03776921600034</c:v>
                </c:pt>
                <c:pt idx="1389">
                  <c:v>90.35334323200036</c:v>
                </c:pt>
                <c:pt idx="1390">
                  <c:v>90.66963200000036</c:v>
                </c:pt>
                <c:pt idx="1391">
                  <c:v>90.98663628800035</c:v>
                </c:pt>
                <c:pt idx="1392">
                  <c:v>91.30435686400035</c:v>
                </c:pt>
                <c:pt idx="1393">
                  <c:v>91.62279449600035</c:v>
                </c:pt>
                <c:pt idx="1394">
                  <c:v>91.94194995200035</c:v>
                </c:pt>
                <c:pt idx="1395">
                  <c:v>92.26182400000035</c:v>
                </c:pt>
                <c:pt idx="1396">
                  <c:v>92.58241740800037</c:v>
                </c:pt>
                <c:pt idx="1397">
                  <c:v>92.90373094400037</c:v>
                </c:pt>
                <c:pt idx="1398">
                  <c:v>93.22576537600037</c:v>
                </c:pt>
                <c:pt idx="1399">
                  <c:v>93.54852147200035</c:v>
                </c:pt>
                <c:pt idx="1400">
                  <c:v>93.87200000000037</c:v>
                </c:pt>
                <c:pt idx="1401">
                  <c:v>94.19620172800037</c:v>
                </c:pt>
                <c:pt idx="1402">
                  <c:v>94.52112742400036</c:v>
                </c:pt>
                <c:pt idx="1403">
                  <c:v>94.84677785600037</c:v>
                </c:pt>
                <c:pt idx="1404">
                  <c:v>95.17315379200036</c:v>
                </c:pt>
                <c:pt idx="1405">
                  <c:v>95.50025600000037</c:v>
                </c:pt>
                <c:pt idx="1406">
                  <c:v>95.82808524800039</c:v>
                </c:pt>
                <c:pt idx="1407">
                  <c:v>96.15664230400037</c:v>
                </c:pt>
                <c:pt idx="1408">
                  <c:v>96.48592793600038</c:v>
                </c:pt>
                <c:pt idx="1409">
                  <c:v>96.81594291200037</c:v>
                </c:pt>
                <c:pt idx="1410">
                  <c:v>97.14668800000037</c:v>
                </c:pt>
                <c:pt idx="1411">
                  <c:v>97.47816396800038</c:v>
                </c:pt>
                <c:pt idx="1412">
                  <c:v>97.81037158400038</c:v>
                </c:pt>
                <c:pt idx="1413">
                  <c:v>98.14331161600039</c:v>
                </c:pt>
                <c:pt idx="1414">
                  <c:v>98.4769848320004</c:v>
                </c:pt>
                <c:pt idx="1415">
                  <c:v>98.81139200000038</c:v>
                </c:pt>
                <c:pt idx="1416">
                  <c:v>99.14653388800037</c:v>
                </c:pt>
                <c:pt idx="1417">
                  <c:v>99.48241126400037</c:v>
                </c:pt>
                <c:pt idx="1418">
                  <c:v>99.81902489600037</c:v>
                </c:pt>
                <c:pt idx="1419">
                  <c:v>100.1563755520004</c:v>
                </c:pt>
                <c:pt idx="1420">
                  <c:v>100.4944640000004</c:v>
                </c:pt>
                <c:pt idx="1421">
                  <c:v>100.8332910080004</c:v>
                </c:pt>
                <c:pt idx="1422">
                  <c:v>101.1728573440004</c:v>
                </c:pt>
                <c:pt idx="1423">
                  <c:v>101.5131637760004</c:v>
                </c:pt>
                <c:pt idx="1424">
                  <c:v>101.8542110720004</c:v>
                </c:pt>
                <c:pt idx="1425">
                  <c:v>102.1960000000004</c:v>
                </c:pt>
                <c:pt idx="1426">
                  <c:v>102.5385313280004</c:v>
                </c:pt>
                <c:pt idx="1427">
                  <c:v>102.8818058240004</c:v>
                </c:pt>
                <c:pt idx="1428">
                  <c:v>103.2258242560004</c:v>
                </c:pt>
                <c:pt idx="1429">
                  <c:v>103.5705873920004</c:v>
                </c:pt>
                <c:pt idx="1430">
                  <c:v>103.9160960000004</c:v>
                </c:pt>
                <c:pt idx="1431">
                  <c:v>104.2623508480004</c:v>
                </c:pt>
                <c:pt idx="1432">
                  <c:v>104.6093527040004</c:v>
                </c:pt>
                <c:pt idx="1433">
                  <c:v>104.9571023360004</c:v>
                </c:pt>
                <c:pt idx="1434">
                  <c:v>105.3056005120004</c:v>
                </c:pt>
                <c:pt idx="1435">
                  <c:v>105.6548480000004</c:v>
                </c:pt>
                <c:pt idx="1436">
                  <c:v>106.0048455680004</c:v>
                </c:pt>
                <c:pt idx="1437">
                  <c:v>106.3555939840004</c:v>
                </c:pt>
                <c:pt idx="1438">
                  <c:v>106.7070940160004</c:v>
                </c:pt>
                <c:pt idx="1439">
                  <c:v>107.0593464320004</c:v>
                </c:pt>
                <c:pt idx="1440">
                  <c:v>107.4123520000004</c:v>
                </c:pt>
                <c:pt idx="1441">
                  <c:v>107.7661114880004</c:v>
                </c:pt>
                <c:pt idx="1442">
                  <c:v>108.1206256640004</c:v>
                </c:pt>
                <c:pt idx="1443">
                  <c:v>108.4758952960004</c:v>
                </c:pt>
                <c:pt idx="1444">
                  <c:v>108.8319211520004</c:v>
                </c:pt>
                <c:pt idx="1445">
                  <c:v>109.1887040000004</c:v>
                </c:pt>
                <c:pt idx="1446">
                  <c:v>109.5462446080004</c:v>
                </c:pt>
                <c:pt idx="1447">
                  <c:v>109.9045437440004</c:v>
                </c:pt>
                <c:pt idx="1448">
                  <c:v>110.2636021760004</c:v>
                </c:pt>
                <c:pt idx="1449">
                  <c:v>110.6234206720004</c:v>
                </c:pt>
                <c:pt idx="1450">
                  <c:v>110.9840000000004</c:v>
                </c:pt>
                <c:pt idx="1451">
                  <c:v>111.3453409280004</c:v>
                </c:pt>
                <c:pt idx="1452">
                  <c:v>111.7074442240004</c:v>
                </c:pt>
                <c:pt idx="1453">
                  <c:v>112.0703106560004</c:v>
                </c:pt>
                <c:pt idx="1454">
                  <c:v>112.4339409920004</c:v>
                </c:pt>
                <c:pt idx="1455">
                  <c:v>112.7983360000004</c:v>
                </c:pt>
                <c:pt idx="1456">
                  <c:v>113.1634964480004</c:v>
                </c:pt>
                <c:pt idx="1457">
                  <c:v>113.5294231040004</c:v>
                </c:pt>
                <c:pt idx="1458">
                  <c:v>113.8961167360004</c:v>
                </c:pt>
                <c:pt idx="1459">
                  <c:v>114.2635781120004</c:v>
                </c:pt>
                <c:pt idx="1460">
                  <c:v>114.6318080000004</c:v>
                </c:pt>
                <c:pt idx="1461">
                  <c:v>115.0008071680004</c:v>
                </c:pt>
                <c:pt idx="1462">
                  <c:v>115.3705763840005</c:v>
                </c:pt>
                <c:pt idx="1463">
                  <c:v>115.7411164160004</c:v>
                </c:pt>
                <c:pt idx="1464">
                  <c:v>116.1124280320004</c:v>
                </c:pt>
                <c:pt idx="1465">
                  <c:v>116.4845120000004</c:v>
                </c:pt>
                <c:pt idx="1466">
                  <c:v>116.8573690880004</c:v>
                </c:pt>
                <c:pt idx="1467">
                  <c:v>117.2310000640004</c:v>
                </c:pt>
                <c:pt idx="1468">
                  <c:v>117.6054056960004</c:v>
                </c:pt>
                <c:pt idx="1469">
                  <c:v>117.9805867520004</c:v>
                </c:pt>
                <c:pt idx="1470">
                  <c:v>118.3565440000005</c:v>
                </c:pt>
                <c:pt idx="1471">
                  <c:v>118.7332782080005</c:v>
                </c:pt>
                <c:pt idx="1472">
                  <c:v>119.1107901440004</c:v>
                </c:pt>
                <c:pt idx="1473">
                  <c:v>119.4890805760004</c:v>
                </c:pt>
                <c:pt idx="1474">
                  <c:v>119.8681502720005</c:v>
                </c:pt>
                <c:pt idx="1475">
                  <c:v>120.2480000000005</c:v>
                </c:pt>
                <c:pt idx="1476">
                  <c:v>120.6286305280005</c:v>
                </c:pt>
                <c:pt idx="1477">
                  <c:v>121.0100426240004</c:v>
                </c:pt>
                <c:pt idx="1478">
                  <c:v>121.3922370560005</c:v>
                </c:pt>
                <c:pt idx="1479">
                  <c:v>121.7752145920005</c:v>
                </c:pt>
                <c:pt idx="1480">
                  <c:v>122.1589760000005</c:v>
                </c:pt>
                <c:pt idx="1481">
                  <c:v>122.5435220480005</c:v>
                </c:pt>
                <c:pt idx="1482">
                  <c:v>122.9288535040005</c:v>
                </c:pt>
                <c:pt idx="1483">
                  <c:v>123.3149711360005</c:v>
                </c:pt>
                <c:pt idx="1484">
                  <c:v>123.7018757120005</c:v>
                </c:pt>
                <c:pt idx="1485">
                  <c:v>124.0895680000005</c:v>
                </c:pt>
                <c:pt idx="1486">
                  <c:v>124.4780487680005</c:v>
                </c:pt>
                <c:pt idx="1487">
                  <c:v>124.8673187840005</c:v>
                </c:pt>
                <c:pt idx="1488">
                  <c:v>125.2573788160005</c:v>
                </c:pt>
                <c:pt idx="1489">
                  <c:v>125.6482296320005</c:v>
                </c:pt>
                <c:pt idx="1490">
                  <c:v>126.0398720000005</c:v>
                </c:pt>
                <c:pt idx="1491">
                  <c:v>126.4323066880005</c:v>
                </c:pt>
                <c:pt idx="1492">
                  <c:v>126.8255344640005</c:v>
                </c:pt>
                <c:pt idx="1493">
                  <c:v>127.2195560960005</c:v>
                </c:pt>
                <c:pt idx="1494">
                  <c:v>127.6143723520005</c:v>
                </c:pt>
                <c:pt idx="1495">
                  <c:v>128.0099840000005</c:v>
                </c:pt>
                <c:pt idx="1496">
                  <c:v>128.4063918080005</c:v>
                </c:pt>
                <c:pt idx="1497">
                  <c:v>128.8035965440005</c:v>
                </c:pt>
                <c:pt idx="1498">
                  <c:v>129.2015989760005</c:v>
                </c:pt>
                <c:pt idx="1499">
                  <c:v>129.6003998720005</c:v>
                </c:pt>
                <c:pt idx="1500">
                  <c:v>130.0000000000005</c:v>
                </c:pt>
                <c:pt idx="1501">
                  <c:v>130.4004001280005</c:v>
                </c:pt>
                <c:pt idx="1502">
                  <c:v>130.8016010240005</c:v>
                </c:pt>
                <c:pt idx="1503">
                  <c:v>131.2036034560005</c:v>
                </c:pt>
                <c:pt idx="1504">
                  <c:v>131.6064081920005</c:v>
                </c:pt>
                <c:pt idx="1505">
                  <c:v>132.0100160000005</c:v>
                </c:pt>
                <c:pt idx="1506">
                  <c:v>132.4144276480005</c:v>
                </c:pt>
                <c:pt idx="1507">
                  <c:v>132.8196439040005</c:v>
                </c:pt>
                <c:pt idx="1508">
                  <c:v>133.2256655360005</c:v>
                </c:pt>
                <c:pt idx="1509">
                  <c:v>133.6324933120005</c:v>
                </c:pt>
                <c:pt idx="1510">
                  <c:v>134.0401280000005</c:v>
                </c:pt>
                <c:pt idx="1511">
                  <c:v>134.4485703680005</c:v>
                </c:pt>
                <c:pt idx="1512">
                  <c:v>134.8578211840005</c:v>
                </c:pt>
                <c:pt idx="1513">
                  <c:v>135.2678812160005</c:v>
                </c:pt>
                <c:pt idx="1514">
                  <c:v>135.6787512320005</c:v>
                </c:pt>
                <c:pt idx="1515">
                  <c:v>136.0904320000005</c:v>
                </c:pt>
                <c:pt idx="1516">
                  <c:v>136.5029242880005</c:v>
                </c:pt>
                <c:pt idx="1517">
                  <c:v>136.9162288640005</c:v>
                </c:pt>
                <c:pt idx="1518">
                  <c:v>137.3303464960005</c:v>
                </c:pt>
                <c:pt idx="1519">
                  <c:v>137.7452779520005</c:v>
                </c:pt>
                <c:pt idx="1520">
                  <c:v>138.1610240000005</c:v>
                </c:pt>
                <c:pt idx="1521">
                  <c:v>138.5775854080005</c:v>
                </c:pt>
                <c:pt idx="1522">
                  <c:v>138.9949629440005</c:v>
                </c:pt>
                <c:pt idx="1523">
                  <c:v>139.4131573760005</c:v>
                </c:pt>
                <c:pt idx="1524">
                  <c:v>139.8321694720005</c:v>
                </c:pt>
                <c:pt idx="1525">
                  <c:v>140.2520000000005</c:v>
                </c:pt>
                <c:pt idx="1526">
                  <c:v>140.6726497280005</c:v>
                </c:pt>
                <c:pt idx="1527">
                  <c:v>141.0941194240005</c:v>
                </c:pt>
                <c:pt idx="1528">
                  <c:v>141.5164098560005</c:v>
                </c:pt>
                <c:pt idx="1529">
                  <c:v>141.9395217920005</c:v>
                </c:pt>
                <c:pt idx="1530">
                  <c:v>142.3634560000005</c:v>
                </c:pt>
                <c:pt idx="1531">
                  <c:v>142.7882132480005</c:v>
                </c:pt>
                <c:pt idx="1532">
                  <c:v>143.2137943040005</c:v>
                </c:pt>
                <c:pt idx="1533">
                  <c:v>143.6401999360005</c:v>
                </c:pt>
                <c:pt idx="1534">
                  <c:v>144.0674309120005</c:v>
                </c:pt>
                <c:pt idx="1535">
                  <c:v>144.4954880000006</c:v>
                </c:pt>
                <c:pt idx="1536">
                  <c:v>144.9243719680005</c:v>
                </c:pt>
                <c:pt idx="1537">
                  <c:v>145.3540835840005</c:v>
                </c:pt>
                <c:pt idx="1538">
                  <c:v>145.7846236160005</c:v>
                </c:pt>
                <c:pt idx="1539">
                  <c:v>146.2159928320006</c:v>
                </c:pt>
                <c:pt idx="1540">
                  <c:v>146.6481920000005</c:v>
                </c:pt>
                <c:pt idx="1541">
                  <c:v>147.0812218880005</c:v>
                </c:pt>
                <c:pt idx="1542">
                  <c:v>147.5150832640006</c:v>
                </c:pt>
                <c:pt idx="1543">
                  <c:v>147.9497768960005</c:v>
                </c:pt>
                <c:pt idx="1544">
                  <c:v>148.3853035520005</c:v>
                </c:pt>
                <c:pt idx="1545">
                  <c:v>148.8216640000006</c:v>
                </c:pt>
                <c:pt idx="1546">
                  <c:v>149.2588590080005</c:v>
                </c:pt>
                <c:pt idx="1547">
                  <c:v>149.6968893440005</c:v>
                </c:pt>
                <c:pt idx="1548">
                  <c:v>150.1357557760006</c:v>
                </c:pt>
                <c:pt idx="1549">
                  <c:v>150.5754590720005</c:v>
                </c:pt>
                <c:pt idx="1550">
                  <c:v>151.0160000000005</c:v>
                </c:pt>
                <c:pt idx="1551">
                  <c:v>151.4573793280006</c:v>
                </c:pt>
                <c:pt idx="1552">
                  <c:v>151.8995978240006</c:v>
                </c:pt>
                <c:pt idx="1553">
                  <c:v>152.3426562560006</c:v>
                </c:pt>
                <c:pt idx="1554">
                  <c:v>152.7865553920006</c:v>
                </c:pt>
                <c:pt idx="1555">
                  <c:v>153.2312960000006</c:v>
                </c:pt>
                <c:pt idx="1556">
                  <c:v>153.6768788480006</c:v>
                </c:pt>
                <c:pt idx="1557">
                  <c:v>154.1233047040006</c:v>
                </c:pt>
                <c:pt idx="1558">
                  <c:v>154.5705743360006</c:v>
                </c:pt>
                <c:pt idx="1559">
                  <c:v>155.0186885120006</c:v>
                </c:pt>
                <c:pt idx="1560">
                  <c:v>155.4676480000005</c:v>
                </c:pt>
                <c:pt idx="1561">
                  <c:v>155.9174535680006</c:v>
                </c:pt>
                <c:pt idx="1562">
                  <c:v>156.3681059840006</c:v>
                </c:pt>
                <c:pt idx="1563">
                  <c:v>156.8196060160006</c:v>
                </c:pt>
                <c:pt idx="1564">
                  <c:v>157.2719544320006</c:v>
                </c:pt>
                <c:pt idx="1565">
                  <c:v>157.7251520000006</c:v>
                </c:pt>
                <c:pt idx="1566">
                  <c:v>158.1791994880006</c:v>
                </c:pt>
                <c:pt idx="1567">
                  <c:v>158.6340976640006</c:v>
                </c:pt>
                <c:pt idx="1568">
                  <c:v>159.0898472960006</c:v>
                </c:pt>
                <c:pt idx="1569">
                  <c:v>159.5464491520006</c:v>
                </c:pt>
                <c:pt idx="1570">
                  <c:v>160.0039040000006</c:v>
                </c:pt>
                <c:pt idx="1571">
                  <c:v>160.4622126080006</c:v>
                </c:pt>
                <c:pt idx="1572">
                  <c:v>160.9213757440006</c:v>
                </c:pt>
                <c:pt idx="1573">
                  <c:v>161.3813941760006</c:v>
                </c:pt>
                <c:pt idx="1574">
                  <c:v>161.8422686720006</c:v>
                </c:pt>
                <c:pt idx="1575">
                  <c:v>162.3040000000006</c:v>
                </c:pt>
                <c:pt idx="1576">
                  <c:v>162.7665889280006</c:v>
                </c:pt>
                <c:pt idx="1577">
                  <c:v>163.2300362240006</c:v>
                </c:pt>
                <c:pt idx="1578">
                  <c:v>163.6943426560006</c:v>
                </c:pt>
                <c:pt idx="1579">
                  <c:v>164.1595089920006</c:v>
                </c:pt>
                <c:pt idx="1580">
                  <c:v>164.6255360000006</c:v>
                </c:pt>
                <c:pt idx="1581">
                  <c:v>165.0924244480006</c:v>
                </c:pt>
                <c:pt idx="1582">
                  <c:v>165.5601751040006</c:v>
                </c:pt>
                <c:pt idx="1583">
                  <c:v>166.0287887360006</c:v>
                </c:pt>
                <c:pt idx="1584">
                  <c:v>166.4982661120006</c:v>
                </c:pt>
                <c:pt idx="1585">
                  <c:v>166.9686080000006</c:v>
                </c:pt>
                <c:pt idx="1586">
                  <c:v>167.4398151680006</c:v>
                </c:pt>
                <c:pt idx="1587">
                  <c:v>167.9118883840006</c:v>
                </c:pt>
                <c:pt idx="1588">
                  <c:v>168.3848284160006</c:v>
                </c:pt>
                <c:pt idx="1589">
                  <c:v>168.8586360320006</c:v>
                </c:pt>
                <c:pt idx="1590">
                  <c:v>169.3333120000006</c:v>
                </c:pt>
                <c:pt idx="1591">
                  <c:v>169.8088570880006</c:v>
                </c:pt>
                <c:pt idx="1592">
                  <c:v>170.2852720640006</c:v>
                </c:pt>
                <c:pt idx="1593">
                  <c:v>170.7625576960006</c:v>
                </c:pt>
                <c:pt idx="1594">
                  <c:v>171.2407147520006</c:v>
                </c:pt>
                <c:pt idx="1595">
                  <c:v>171.7197440000006</c:v>
                </c:pt>
                <c:pt idx="1596">
                  <c:v>172.1996462080006</c:v>
                </c:pt>
                <c:pt idx="1597">
                  <c:v>172.6804221440006</c:v>
                </c:pt>
                <c:pt idx="1598">
                  <c:v>173.1620725760006</c:v>
                </c:pt>
                <c:pt idx="1599">
                  <c:v>173.6445982720006</c:v>
                </c:pt>
                <c:pt idx="1600">
                  <c:v>174.1280000000006</c:v>
                </c:pt>
                <c:pt idx="1601">
                  <c:v>174.6122785280006</c:v>
                </c:pt>
                <c:pt idx="1602">
                  <c:v>175.0974346240006</c:v>
                </c:pt>
                <c:pt idx="1603">
                  <c:v>175.5834690560006</c:v>
                </c:pt>
                <c:pt idx="1604">
                  <c:v>176.0703825920006</c:v>
                </c:pt>
                <c:pt idx="1605">
                  <c:v>176.5581760000006</c:v>
                </c:pt>
                <c:pt idx="1606">
                  <c:v>177.0468500480006</c:v>
                </c:pt>
                <c:pt idx="1607">
                  <c:v>177.5364055040006</c:v>
                </c:pt>
                <c:pt idx="1608">
                  <c:v>178.0268431360007</c:v>
                </c:pt>
                <c:pt idx="1609">
                  <c:v>178.5181637120006</c:v>
                </c:pt>
                <c:pt idx="1610">
                  <c:v>179.0103680000007</c:v>
                </c:pt>
                <c:pt idx="1611">
                  <c:v>179.5034567680006</c:v>
                </c:pt>
                <c:pt idx="1612">
                  <c:v>179.9974307840006</c:v>
                </c:pt>
                <c:pt idx="1613">
                  <c:v>180.4922908160006</c:v>
                </c:pt>
                <c:pt idx="1614">
                  <c:v>180.9880376320006</c:v>
                </c:pt>
                <c:pt idx="1615">
                  <c:v>181.4846720000007</c:v>
                </c:pt>
                <c:pt idx="1616">
                  <c:v>181.9821946880006</c:v>
                </c:pt>
                <c:pt idx="1617">
                  <c:v>182.4806064640006</c:v>
                </c:pt>
                <c:pt idx="1618">
                  <c:v>182.9799080960007</c:v>
                </c:pt>
                <c:pt idx="1619">
                  <c:v>183.4801003520007</c:v>
                </c:pt>
                <c:pt idx="1620">
                  <c:v>183.9811840000007</c:v>
                </c:pt>
                <c:pt idx="1621">
                  <c:v>184.4831598080007</c:v>
                </c:pt>
                <c:pt idx="1622">
                  <c:v>184.9860285440007</c:v>
                </c:pt>
                <c:pt idx="1623">
                  <c:v>185.4897909760006</c:v>
                </c:pt>
                <c:pt idx="1624">
                  <c:v>185.9944478720007</c:v>
                </c:pt>
                <c:pt idx="1625">
                  <c:v>186.5000000000007</c:v>
                </c:pt>
                <c:pt idx="1626">
                  <c:v>187.0064481280007</c:v>
                </c:pt>
                <c:pt idx="1627">
                  <c:v>187.5137930240007</c:v>
                </c:pt>
                <c:pt idx="1628">
                  <c:v>188.0220354560007</c:v>
                </c:pt>
                <c:pt idx="1629">
                  <c:v>188.5311761920007</c:v>
                </c:pt>
                <c:pt idx="1630">
                  <c:v>189.0412160000007</c:v>
                </c:pt>
                <c:pt idx="1631">
                  <c:v>189.5521556480007</c:v>
                </c:pt>
                <c:pt idx="1632">
                  <c:v>190.0639959040007</c:v>
                </c:pt>
                <c:pt idx="1633">
                  <c:v>190.5767375360007</c:v>
                </c:pt>
                <c:pt idx="1634">
                  <c:v>191.0903813120007</c:v>
                </c:pt>
                <c:pt idx="1635">
                  <c:v>191.6049280000007</c:v>
                </c:pt>
                <c:pt idx="1636">
                  <c:v>192.1203783680007</c:v>
                </c:pt>
                <c:pt idx="1637">
                  <c:v>192.6367331840007</c:v>
                </c:pt>
                <c:pt idx="1638">
                  <c:v>193.1539932160007</c:v>
                </c:pt>
                <c:pt idx="1639">
                  <c:v>193.6721592320007</c:v>
                </c:pt>
                <c:pt idx="1640">
                  <c:v>194.1912320000007</c:v>
                </c:pt>
                <c:pt idx="1641">
                  <c:v>194.7112122880007</c:v>
                </c:pt>
                <c:pt idx="1642">
                  <c:v>195.2321008640007</c:v>
                </c:pt>
                <c:pt idx="1643">
                  <c:v>195.7538984960007</c:v>
                </c:pt>
                <c:pt idx="1644">
                  <c:v>196.2766059520007</c:v>
                </c:pt>
                <c:pt idx="1645">
                  <c:v>196.8002240000007</c:v>
                </c:pt>
                <c:pt idx="1646">
                  <c:v>197.3247534080007</c:v>
                </c:pt>
                <c:pt idx="1647">
                  <c:v>197.8501949440007</c:v>
                </c:pt>
                <c:pt idx="1648">
                  <c:v>198.3765493760007</c:v>
                </c:pt>
                <c:pt idx="1649">
                  <c:v>198.9038174720007</c:v>
                </c:pt>
                <c:pt idx="1650">
                  <c:v>199.4320000000007</c:v>
                </c:pt>
                <c:pt idx="1651">
                  <c:v>199.9610977280007</c:v>
                </c:pt>
                <c:pt idx="1652">
                  <c:v>200.4911114240007</c:v>
                </c:pt>
                <c:pt idx="1653">
                  <c:v>201.0220418560007</c:v>
                </c:pt>
                <c:pt idx="1654">
                  <c:v>201.5538897920007</c:v>
                </c:pt>
                <c:pt idx="1655">
                  <c:v>202.0866560000007</c:v>
                </c:pt>
                <c:pt idx="1656">
                  <c:v>202.6203412480007</c:v>
                </c:pt>
                <c:pt idx="1657">
                  <c:v>203.1549463040007</c:v>
                </c:pt>
                <c:pt idx="1658">
                  <c:v>203.6904719360007</c:v>
                </c:pt>
                <c:pt idx="1659">
                  <c:v>204.2269189120007</c:v>
                </c:pt>
                <c:pt idx="1660">
                  <c:v>204.7642880000007</c:v>
                </c:pt>
                <c:pt idx="1661">
                  <c:v>205.3025799680007</c:v>
                </c:pt>
                <c:pt idx="1662">
                  <c:v>205.8417955840007</c:v>
                </c:pt>
                <c:pt idx="1663">
                  <c:v>206.3819356160007</c:v>
                </c:pt>
                <c:pt idx="1664">
                  <c:v>206.9230008320007</c:v>
                </c:pt>
                <c:pt idx="1665">
                  <c:v>207.4649920000008</c:v>
                </c:pt>
                <c:pt idx="1666">
                  <c:v>208.0079098880007</c:v>
                </c:pt>
                <c:pt idx="1667">
                  <c:v>208.5517552640007</c:v>
                </c:pt>
                <c:pt idx="1668">
                  <c:v>209.0965288960007</c:v>
                </c:pt>
                <c:pt idx="1669">
                  <c:v>209.6422315520007</c:v>
                </c:pt>
                <c:pt idx="1670">
                  <c:v>210.1888640000008</c:v>
                </c:pt>
                <c:pt idx="1671">
                  <c:v>210.7364270080008</c:v>
                </c:pt>
                <c:pt idx="1672">
                  <c:v>211.2849213440007</c:v>
                </c:pt>
                <c:pt idx="1673">
                  <c:v>211.8343477760008</c:v>
                </c:pt>
                <c:pt idx="1674">
                  <c:v>212.3847070720007</c:v>
                </c:pt>
                <c:pt idx="1675">
                  <c:v>212.9360000000007</c:v>
                </c:pt>
                <c:pt idx="1676">
                  <c:v>213.4882273280008</c:v>
                </c:pt>
                <c:pt idx="1677">
                  <c:v>214.0413898240008</c:v>
                </c:pt>
                <c:pt idx="1678">
                  <c:v>214.5954882560008</c:v>
                </c:pt>
                <c:pt idx="1679">
                  <c:v>215.1505233920008</c:v>
                </c:pt>
                <c:pt idx="1680">
                  <c:v>215.7064960000008</c:v>
                </c:pt>
                <c:pt idx="1681">
                  <c:v>216.2634068480008</c:v>
                </c:pt>
                <c:pt idx="1682">
                  <c:v>216.8212567040008</c:v>
                </c:pt>
                <c:pt idx="1683">
                  <c:v>217.3800463360008</c:v>
                </c:pt>
                <c:pt idx="1684">
                  <c:v>217.9397765120008</c:v>
                </c:pt>
                <c:pt idx="1685">
                  <c:v>218.5004480000008</c:v>
                </c:pt>
                <c:pt idx="1686">
                  <c:v>219.0620615680008</c:v>
                </c:pt>
                <c:pt idx="1687">
                  <c:v>219.6246179840008</c:v>
                </c:pt>
                <c:pt idx="1688">
                  <c:v>220.1881180160008</c:v>
                </c:pt>
                <c:pt idx="1689">
                  <c:v>220.7525624320008</c:v>
                </c:pt>
                <c:pt idx="1690">
                  <c:v>221.3179520000008</c:v>
                </c:pt>
                <c:pt idx="1691">
                  <c:v>221.8842874880008</c:v>
                </c:pt>
                <c:pt idx="1692">
                  <c:v>222.4515696640008</c:v>
                </c:pt>
                <c:pt idx="1693">
                  <c:v>223.0197992960008</c:v>
                </c:pt>
                <c:pt idx="1694">
                  <c:v>223.5889771520007</c:v>
                </c:pt>
                <c:pt idx="1695">
                  <c:v>224.1591040000008</c:v>
                </c:pt>
                <c:pt idx="1696">
                  <c:v>224.7301806080008</c:v>
                </c:pt>
                <c:pt idx="1697">
                  <c:v>225.3022077440008</c:v>
                </c:pt>
                <c:pt idx="1698">
                  <c:v>225.8751861760008</c:v>
                </c:pt>
                <c:pt idx="1699">
                  <c:v>226.4491166720008</c:v>
                </c:pt>
                <c:pt idx="1700">
                  <c:v>227.0240000000008</c:v>
                </c:pt>
                <c:pt idx="1701">
                  <c:v>227.5998369280008</c:v>
                </c:pt>
                <c:pt idx="1702">
                  <c:v>228.1766282240008</c:v>
                </c:pt>
                <c:pt idx="1703">
                  <c:v>228.7543746560008</c:v>
                </c:pt>
                <c:pt idx="1704">
                  <c:v>229.3330769920008</c:v>
                </c:pt>
                <c:pt idx="1705">
                  <c:v>229.9127360000008</c:v>
                </c:pt>
                <c:pt idx="1706">
                  <c:v>230.4933524480008</c:v>
                </c:pt>
                <c:pt idx="1707">
                  <c:v>231.0749271040008</c:v>
                </c:pt>
                <c:pt idx="1708">
                  <c:v>231.6574607360008</c:v>
                </c:pt>
                <c:pt idx="1709">
                  <c:v>232.2409541120008</c:v>
                </c:pt>
                <c:pt idx="1710">
                  <c:v>232.8254080000008</c:v>
                </c:pt>
                <c:pt idx="1711">
                  <c:v>233.4108231680008</c:v>
                </c:pt>
                <c:pt idx="1712">
                  <c:v>233.9972003840008</c:v>
                </c:pt>
                <c:pt idx="1713">
                  <c:v>234.5845404160008</c:v>
                </c:pt>
                <c:pt idx="1714">
                  <c:v>235.1728440320009</c:v>
                </c:pt>
                <c:pt idx="1715">
                  <c:v>235.7621120000008</c:v>
                </c:pt>
                <c:pt idx="1716">
                  <c:v>236.3523450880008</c:v>
                </c:pt>
                <c:pt idx="1717">
                  <c:v>236.9435440640008</c:v>
                </c:pt>
                <c:pt idx="1718">
                  <c:v>237.5357096960009</c:v>
                </c:pt>
                <c:pt idx="1719">
                  <c:v>238.1288427520008</c:v>
                </c:pt>
                <c:pt idx="1720">
                  <c:v>238.7229440000008</c:v>
                </c:pt>
                <c:pt idx="1721">
                  <c:v>239.3180142080008</c:v>
                </c:pt>
                <c:pt idx="1722">
                  <c:v>239.9140541440008</c:v>
                </c:pt>
                <c:pt idx="1723">
                  <c:v>240.5110645760008</c:v>
                </c:pt>
                <c:pt idx="1724">
                  <c:v>241.1090462720009</c:v>
                </c:pt>
                <c:pt idx="1725">
                  <c:v>241.7080000000009</c:v>
                </c:pt>
                <c:pt idx="1726">
                  <c:v>242.3079265280008</c:v>
                </c:pt>
                <c:pt idx="1727">
                  <c:v>242.9088266240009</c:v>
                </c:pt>
                <c:pt idx="1728">
                  <c:v>243.5107010560009</c:v>
                </c:pt>
                <c:pt idx="1729">
                  <c:v>244.1135505920008</c:v>
                </c:pt>
                <c:pt idx="1730">
                  <c:v>244.7173760000009</c:v>
                </c:pt>
                <c:pt idx="1731">
                  <c:v>245.3221780480009</c:v>
                </c:pt>
                <c:pt idx="1732">
                  <c:v>245.9279575040009</c:v>
                </c:pt>
                <c:pt idx="1733">
                  <c:v>246.5347151360008</c:v>
                </c:pt>
                <c:pt idx="1734">
                  <c:v>247.1424517120009</c:v>
                </c:pt>
                <c:pt idx="1735">
                  <c:v>247.7511680000009</c:v>
                </c:pt>
                <c:pt idx="1736">
                  <c:v>248.3608647680009</c:v>
                </c:pt>
                <c:pt idx="1737">
                  <c:v>248.9715427840009</c:v>
                </c:pt>
                <c:pt idx="1738">
                  <c:v>249.5832028160009</c:v>
                </c:pt>
                <c:pt idx="1739">
                  <c:v>250.1958456320009</c:v>
                </c:pt>
                <c:pt idx="1740">
                  <c:v>250.8094720000009</c:v>
                </c:pt>
                <c:pt idx="1741">
                  <c:v>251.4240826880009</c:v>
                </c:pt>
                <c:pt idx="1742">
                  <c:v>252.0396784640009</c:v>
                </c:pt>
                <c:pt idx="1743">
                  <c:v>252.6562600960009</c:v>
                </c:pt>
                <c:pt idx="1744">
                  <c:v>253.2738283520009</c:v>
                </c:pt>
                <c:pt idx="1745">
                  <c:v>253.8923840000009</c:v>
                </c:pt>
                <c:pt idx="1746">
                  <c:v>254.511927808001</c:v>
                </c:pt>
                <c:pt idx="1747">
                  <c:v>255.132460544001</c:v>
                </c:pt>
                <c:pt idx="1748">
                  <c:v>255.7539829760009</c:v>
                </c:pt>
                <c:pt idx="1749">
                  <c:v>256.3764958720009</c:v>
                </c:pt>
                <c:pt idx="1750">
                  <c:v>257.0000000000008</c:v>
                </c:pt>
                <c:pt idx="1751">
                  <c:v>257.6244961280007</c:v>
                </c:pt>
                <c:pt idx="1752">
                  <c:v>258.2499850240007</c:v>
                </c:pt>
                <c:pt idx="1753">
                  <c:v>258.8764674560006</c:v>
                </c:pt>
                <c:pt idx="1754">
                  <c:v>259.5039441920006</c:v>
                </c:pt>
                <c:pt idx="1755">
                  <c:v>260.1324160000005</c:v>
                </c:pt>
                <c:pt idx="1756">
                  <c:v>260.7618836480004</c:v>
                </c:pt>
                <c:pt idx="1757">
                  <c:v>261.3923479040004</c:v>
                </c:pt>
                <c:pt idx="1758">
                  <c:v>262.0238095360003</c:v>
                </c:pt>
                <c:pt idx="1759">
                  <c:v>262.6562693120002</c:v>
                </c:pt>
                <c:pt idx="1760">
                  <c:v>263.2897280000002</c:v>
                </c:pt>
                <c:pt idx="1761">
                  <c:v>263.9241863680001</c:v>
                </c:pt>
                <c:pt idx="1762">
                  <c:v>264.559645184</c:v>
                </c:pt>
                <c:pt idx="1763">
                  <c:v>265.196105216</c:v>
                </c:pt>
                <c:pt idx="1764">
                  <c:v>265.8335672319999</c:v>
                </c:pt>
                <c:pt idx="1765">
                  <c:v>266.4720319999998</c:v>
                </c:pt>
                <c:pt idx="1766">
                  <c:v>267.1115002879997</c:v>
                </c:pt>
                <c:pt idx="1767">
                  <c:v>267.7519728639996</c:v>
                </c:pt>
                <c:pt idx="1768">
                  <c:v>268.3934504959996</c:v>
                </c:pt>
                <c:pt idx="1769">
                  <c:v>269.0359339519995</c:v>
                </c:pt>
                <c:pt idx="1770">
                  <c:v>269.6794239999994</c:v>
                </c:pt>
                <c:pt idx="1771">
                  <c:v>270.3239214079994</c:v>
                </c:pt>
                <c:pt idx="1772">
                  <c:v>270.9694269439993</c:v>
                </c:pt>
                <c:pt idx="1773">
                  <c:v>271.6159413759992</c:v>
                </c:pt>
                <c:pt idx="1774">
                  <c:v>272.2634654719992</c:v>
                </c:pt>
                <c:pt idx="1775">
                  <c:v>272.9119999999991</c:v>
                </c:pt>
                <c:pt idx="1776">
                  <c:v>273.561545727999</c:v>
                </c:pt>
                <c:pt idx="1777">
                  <c:v>274.2121034239989</c:v>
                </c:pt>
                <c:pt idx="1778">
                  <c:v>274.8636738559989</c:v>
                </c:pt>
                <c:pt idx="1779">
                  <c:v>275.5162577919988</c:v>
                </c:pt>
                <c:pt idx="1780">
                  <c:v>276.1698559999987</c:v>
                </c:pt>
                <c:pt idx="1781">
                  <c:v>276.8244692479986</c:v>
                </c:pt>
                <c:pt idx="1782">
                  <c:v>277.4800983039985</c:v>
                </c:pt>
                <c:pt idx="1783">
                  <c:v>278.1367439359985</c:v>
                </c:pt>
                <c:pt idx="1784">
                  <c:v>278.7944069119985</c:v>
                </c:pt>
                <c:pt idx="1785">
                  <c:v>279.4530879999983</c:v>
                </c:pt>
                <c:pt idx="1786">
                  <c:v>280.1127879679983</c:v>
                </c:pt>
                <c:pt idx="1787">
                  <c:v>280.7735075839981</c:v>
                </c:pt>
                <c:pt idx="1788">
                  <c:v>281.4352476159981</c:v>
                </c:pt>
                <c:pt idx="1789">
                  <c:v>282.098008831998</c:v>
                </c:pt>
                <c:pt idx="1790">
                  <c:v>282.761791999998</c:v>
                </c:pt>
                <c:pt idx="1791">
                  <c:v>283.4265978879979</c:v>
                </c:pt>
                <c:pt idx="1792">
                  <c:v>284.0924272639978</c:v>
                </c:pt>
                <c:pt idx="1793">
                  <c:v>284.7592808959977</c:v>
                </c:pt>
                <c:pt idx="1794">
                  <c:v>285.4271595519976</c:v>
                </c:pt>
                <c:pt idx="1795">
                  <c:v>286.0960639999976</c:v>
                </c:pt>
                <c:pt idx="1796">
                  <c:v>286.7659950079974</c:v>
                </c:pt>
                <c:pt idx="1797">
                  <c:v>287.4369533439975</c:v>
                </c:pt>
                <c:pt idx="1798">
                  <c:v>288.1089397759973</c:v>
                </c:pt>
                <c:pt idx="1799">
                  <c:v>288.7819550719973</c:v>
                </c:pt>
                <c:pt idx="1800">
                  <c:v>289.4559999999972</c:v>
                </c:pt>
                <c:pt idx="1801">
                  <c:v>290.1310753279971</c:v>
                </c:pt>
                <c:pt idx="1802">
                  <c:v>290.807181823997</c:v>
                </c:pt>
                <c:pt idx="1803">
                  <c:v>291.484320255997</c:v>
                </c:pt>
                <c:pt idx="1804">
                  <c:v>292.1624913919968</c:v>
                </c:pt>
                <c:pt idx="1805">
                  <c:v>292.8416959999968</c:v>
                </c:pt>
                <c:pt idx="1806">
                  <c:v>293.5219348479966</c:v>
                </c:pt>
                <c:pt idx="1807">
                  <c:v>294.2032087039966</c:v>
                </c:pt>
                <c:pt idx="1808">
                  <c:v>294.8855183359966</c:v>
                </c:pt>
                <c:pt idx="1809">
                  <c:v>295.5688645119964</c:v>
                </c:pt>
                <c:pt idx="1810">
                  <c:v>296.2532479999964</c:v>
                </c:pt>
                <c:pt idx="1811">
                  <c:v>296.9386695679963</c:v>
                </c:pt>
                <c:pt idx="1812">
                  <c:v>297.6251299839962</c:v>
                </c:pt>
                <c:pt idx="1813">
                  <c:v>298.3126300159961</c:v>
                </c:pt>
                <c:pt idx="1814">
                  <c:v>299.001170431996</c:v>
                </c:pt>
                <c:pt idx="1815">
                  <c:v>299.690751999996</c:v>
                </c:pt>
                <c:pt idx="1816">
                  <c:v>300.3813754879959</c:v>
                </c:pt>
                <c:pt idx="1817">
                  <c:v>301.0730416639958</c:v>
                </c:pt>
                <c:pt idx="1818">
                  <c:v>301.7657512959957</c:v>
                </c:pt>
                <c:pt idx="1819">
                  <c:v>302.4595051519957</c:v>
                </c:pt>
                <c:pt idx="1820">
                  <c:v>303.1543039999955</c:v>
                </c:pt>
                <c:pt idx="1821">
                  <c:v>303.8501486079955</c:v>
                </c:pt>
                <c:pt idx="1822">
                  <c:v>304.5470397439954</c:v>
                </c:pt>
                <c:pt idx="1823">
                  <c:v>305.2449781759953</c:v>
                </c:pt>
                <c:pt idx="1824">
                  <c:v>305.9439646719953</c:v>
                </c:pt>
                <c:pt idx="1825">
                  <c:v>306.6439999999951</c:v>
                </c:pt>
                <c:pt idx="1826">
                  <c:v>307.3450849279951</c:v>
                </c:pt>
                <c:pt idx="1827">
                  <c:v>308.047220223995</c:v>
                </c:pt>
                <c:pt idx="1828">
                  <c:v>308.7504066559949</c:v>
                </c:pt>
                <c:pt idx="1829">
                  <c:v>309.4546449919948</c:v>
                </c:pt>
                <c:pt idx="1830">
                  <c:v>310.1599359999947</c:v>
                </c:pt>
                <c:pt idx="1831">
                  <c:v>310.8662804479946</c:v>
                </c:pt>
                <c:pt idx="1832">
                  <c:v>311.5736791039946</c:v>
                </c:pt>
                <c:pt idx="1833">
                  <c:v>312.2821327359945</c:v>
                </c:pt>
                <c:pt idx="1834">
                  <c:v>312.9916421119944</c:v>
                </c:pt>
                <c:pt idx="1835">
                  <c:v>313.7022079999944</c:v>
                </c:pt>
                <c:pt idx="1836">
                  <c:v>314.4138311679942</c:v>
                </c:pt>
                <c:pt idx="1837">
                  <c:v>315.1265123839941</c:v>
                </c:pt>
                <c:pt idx="1838">
                  <c:v>315.840252415994</c:v>
                </c:pt>
                <c:pt idx="1839">
                  <c:v>316.555052031994</c:v>
                </c:pt>
                <c:pt idx="1840">
                  <c:v>317.2709119999939</c:v>
                </c:pt>
                <c:pt idx="1841">
                  <c:v>317.9878330879937</c:v>
                </c:pt>
                <c:pt idx="1842">
                  <c:v>318.7058160639937</c:v>
                </c:pt>
                <c:pt idx="1843">
                  <c:v>319.4248616959936</c:v>
                </c:pt>
                <c:pt idx="1844">
                  <c:v>320.1449707519935</c:v>
                </c:pt>
                <c:pt idx="1845">
                  <c:v>320.8661439999935</c:v>
                </c:pt>
                <c:pt idx="1846">
                  <c:v>321.5883822079933</c:v>
                </c:pt>
                <c:pt idx="1847">
                  <c:v>322.3116861439932</c:v>
                </c:pt>
                <c:pt idx="1848">
                  <c:v>323.0360565759931</c:v>
                </c:pt>
                <c:pt idx="1849">
                  <c:v>323.7614942719931</c:v>
                </c:pt>
                <c:pt idx="1850">
                  <c:v>324.487999999993</c:v>
                </c:pt>
                <c:pt idx="1851">
                  <c:v>325.2155745279929</c:v>
                </c:pt>
                <c:pt idx="1852">
                  <c:v>325.9442186239928</c:v>
                </c:pt>
                <c:pt idx="1853">
                  <c:v>326.6739330559927</c:v>
                </c:pt>
                <c:pt idx="1854">
                  <c:v>327.4047185919926</c:v>
                </c:pt>
                <c:pt idx="1855">
                  <c:v>328.1365759999925</c:v>
                </c:pt>
                <c:pt idx="1856">
                  <c:v>328.8695060479924</c:v>
                </c:pt>
                <c:pt idx="1857">
                  <c:v>329.6035095039924</c:v>
                </c:pt>
                <c:pt idx="1858">
                  <c:v>330.3385871359923</c:v>
                </c:pt>
                <c:pt idx="1859">
                  <c:v>331.0747397119922</c:v>
                </c:pt>
                <c:pt idx="1860">
                  <c:v>331.811967999992</c:v>
                </c:pt>
                <c:pt idx="1861">
                  <c:v>332.5502727679919</c:v>
                </c:pt>
                <c:pt idx="1862">
                  <c:v>333.2896547839918</c:v>
                </c:pt>
                <c:pt idx="1863">
                  <c:v>334.0301148159918</c:v>
                </c:pt>
                <c:pt idx="1864">
                  <c:v>334.7716536319917</c:v>
                </c:pt>
                <c:pt idx="1865">
                  <c:v>335.5142719999916</c:v>
                </c:pt>
                <c:pt idx="1866">
                  <c:v>336.2579706879915</c:v>
                </c:pt>
                <c:pt idx="1867">
                  <c:v>337.0027504639914</c:v>
                </c:pt>
                <c:pt idx="1868">
                  <c:v>337.7486120959912</c:v>
                </c:pt>
                <c:pt idx="1869">
                  <c:v>338.4955563519912</c:v>
                </c:pt>
                <c:pt idx="1870">
                  <c:v>339.243583999991</c:v>
                </c:pt>
                <c:pt idx="1871">
                  <c:v>339.992695807991</c:v>
                </c:pt>
                <c:pt idx="1872">
                  <c:v>340.7428925439909</c:v>
                </c:pt>
                <c:pt idx="1873">
                  <c:v>341.4941749759908</c:v>
                </c:pt>
                <c:pt idx="1874">
                  <c:v>342.2465438719908</c:v>
                </c:pt>
                <c:pt idx="1875">
                  <c:v>342.9999999999906</c:v>
                </c:pt>
                <c:pt idx="1876">
                  <c:v>343.7545441279905</c:v>
                </c:pt>
                <c:pt idx="1877">
                  <c:v>344.5101770239904</c:v>
                </c:pt>
                <c:pt idx="1878">
                  <c:v>345.2668994559903</c:v>
                </c:pt>
                <c:pt idx="1879">
                  <c:v>346.0247121919902</c:v>
                </c:pt>
                <c:pt idx="1880">
                  <c:v>346.7836159999902</c:v>
                </c:pt>
                <c:pt idx="1881">
                  <c:v>347.54361164799</c:v>
                </c:pt>
                <c:pt idx="1882">
                  <c:v>348.30469990399</c:v>
                </c:pt>
                <c:pt idx="1883">
                  <c:v>349.0668815359899</c:v>
                </c:pt>
                <c:pt idx="1884">
                  <c:v>349.8301573119897</c:v>
                </c:pt>
                <c:pt idx="1885">
                  <c:v>350.5945279999897</c:v>
                </c:pt>
                <c:pt idx="1886">
                  <c:v>351.3599943679895</c:v>
                </c:pt>
                <c:pt idx="1887">
                  <c:v>352.1265571839895</c:v>
                </c:pt>
                <c:pt idx="1888">
                  <c:v>352.8942172159893</c:v>
                </c:pt>
                <c:pt idx="1889">
                  <c:v>353.6629752319893</c:v>
                </c:pt>
                <c:pt idx="1890">
                  <c:v>354.4328319999892</c:v>
                </c:pt>
                <c:pt idx="1891">
                  <c:v>355.203788287989</c:v>
                </c:pt>
                <c:pt idx="1892">
                  <c:v>355.975844863989</c:v>
                </c:pt>
                <c:pt idx="1893">
                  <c:v>356.7490024959889</c:v>
                </c:pt>
                <c:pt idx="1894">
                  <c:v>357.5232619519887</c:v>
                </c:pt>
                <c:pt idx="1895">
                  <c:v>358.2986239999886</c:v>
                </c:pt>
                <c:pt idx="1896">
                  <c:v>359.0750894079886</c:v>
                </c:pt>
                <c:pt idx="1897">
                  <c:v>359.8526589439884</c:v>
                </c:pt>
                <c:pt idx="1898">
                  <c:v>360.6313333759883</c:v>
                </c:pt>
                <c:pt idx="1899">
                  <c:v>361.4111134719882</c:v>
                </c:pt>
                <c:pt idx="1900">
                  <c:v>362.1919999999881</c:v>
                </c:pt>
                <c:pt idx="1901">
                  <c:v>362.973993727988</c:v>
                </c:pt>
                <c:pt idx="1902">
                  <c:v>363.7570954239879</c:v>
                </c:pt>
                <c:pt idx="1903">
                  <c:v>364.5413058559878</c:v>
                </c:pt>
                <c:pt idx="1904">
                  <c:v>365.3266257919877</c:v>
                </c:pt>
                <c:pt idx="1905">
                  <c:v>366.1130559999876</c:v>
                </c:pt>
                <c:pt idx="1906">
                  <c:v>366.9005972479875</c:v>
                </c:pt>
                <c:pt idx="1907">
                  <c:v>367.6892503039874</c:v>
                </c:pt>
                <c:pt idx="1908">
                  <c:v>368.4790159359873</c:v>
                </c:pt>
                <c:pt idx="1909">
                  <c:v>369.2698949119872</c:v>
                </c:pt>
                <c:pt idx="1910">
                  <c:v>370.0618879999871</c:v>
                </c:pt>
                <c:pt idx="1911">
                  <c:v>370.854995967987</c:v>
                </c:pt>
                <c:pt idx="1912">
                  <c:v>371.649219583987</c:v>
                </c:pt>
                <c:pt idx="1913">
                  <c:v>372.4445596159867</c:v>
                </c:pt>
                <c:pt idx="1914">
                  <c:v>373.2410168319867</c:v>
                </c:pt>
                <c:pt idx="1915">
                  <c:v>374.0385919999866</c:v>
                </c:pt>
                <c:pt idx="1916">
                  <c:v>374.8372858879865</c:v>
                </c:pt>
                <c:pt idx="1917">
                  <c:v>375.6370992639864</c:v>
                </c:pt>
                <c:pt idx="1918">
                  <c:v>376.4380328959862</c:v>
                </c:pt>
                <c:pt idx="1919">
                  <c:v>377.2400875519861</c:v>
                </c:pt>
                <c:pt idx="1920">
                  <c:v>378.0432639999861</c:v>
                </c:pt>
                <c:pt idx="1921">
                  <c:v>378.847563007986</c:v>
                </c:pt>
                <c:pt idx="1922">
                  <c:v>379.6529853439858</c:v>
                </c:pt>
                <c:pt idx="1923">
                  <c:v>380.4595317759857</c:v>
                </c:pt>
                <c:pt idx="1924">
                  <c:v>381.2672030719855</c:v>
                </c:pt>
                <c:pt idx="1925">
                  <c:v>382.0759999999855</c:v>
                </c:pt>
                <c:pt idx="1926">
                  <c:v>382.8859233279854</c:v>
                </c:pt>
                <c:pt idx="1927">
                  <c:v>383.6969738239852</c:v>
                </c:pt>
                <c:pt idx="1928">
                  <c:v>384.5091522559852</c:v>
                </c:pt>
                <c:pt idx="1929">
                  <c:v>385.322459391985</c:v>
                </c:pt>
                <c:pt idx="1930">
                  <c:v>386.1368959999849</c:v>
                </c:pt>
                <c:pt idx="1931">
                  <c:v>386.9524628479847</c:v>
                </c:pt>
                <c:pt idx="1932">
                  <c:v>387.7691607039848</c:v>
                </c:pt>
                <c:pt idx="1933">
                  <c:v>388.5869903359846</c:v>
                </c:pt>
                <c:pt idx="1934">
                  <c:v>389.4059525119845</c:v>
                </c:pt>
                <c:pt idx="1935">
                  <c:v>390.2260479999844</c:v>
                </c:pt>
                <c:pt idx="1936">
                  <c:v>391.0472775679843</c:v>
                </c:pt>
                <c:pt idx="1937">
                  <c:v>391.8696419839841</c:v>
                </c:pt>
                <c:pt idx="1938">
                  <c:v>392.6931420159841</c:v>
                </c:pt>
                <c:pt idx="1939">
                  <c:v>393.5177784319839</c:v>
                </c:pt>
                <c:pt idx="1940">
                  <c:v>394.3435519999837</c:v>
                </c:pt>
                <c:pt idx="1941">
                  <c:v>395.1704634879837</c:v>
                </c:pt>
                <c:pt idx="1942">
                  <c:v>395.9985136639836</c:v>
                </c:pt>
                <c:pt idx="1943">
                  <c:v>396.8277032959834</c:v>
                </c:pt>
                <c:pt idx="1944">
                  <c:v>397.6580331519834</c:v>
                </c:pt>
                <c:pt idx="1945">
                  <c:v>398.4895039999832</c:v>
                </c:pt>
                <c:pt idx="1946">
                  <c:v>399.3221166079831</c:v>
                </c:pt>
                <c:pt idx="1947">
                  <c:v>400.155871743983</c:v>
                </c:pt>
                <c:pt idx="1948">
                  <c:v>400.9907701759829</c:v>
                </c:pt>
                <c:pt idx="1949">
                  <c:v>401.8268126719827</c:v>
                </c:pt>
                <c:pt idx="1950">
                  <c:v>402.6639999999826</c:v>
                </c:pt>
                <c:pt idx="1951">
                  <c:v>403.5023329279826</c:v>
                </c:pt>
                <c:pt idx="1952">
                  <c:v>404.3418122239825</c:v>
                </c:pt>
                <c:pt idx="1953">
                  <c:v>405.1824386559823</c:v>
                </c:pt>
                <c:pt idx="1954">
                  <c:v>406.0242129919822</c:v>
                </c:pt>
                <c:pt idx="1955">
                  <c:v>406.8671359999821</c:v>
                </c:pt>
                <c:pt idx="1956">
                  <c:v>407.711208447982</c:v>
                </c:pt>
                <c:pt idx="1957">
                  <c:v>408.5564311039818</c:v>
                </c:pt>
                <c:pt idx="1958">
                  <c:v>409.4028047359817</c:v>
                </c:pt>
                <c:pt idx="1959">
                  <c:v>410.2503301119817</c:v>
                </c:pt>
                <c:pt idx="1960">
                  <c:v>411.0990079999816</c:v>
                </c:pt>
                <c:pt idx="1961">
                  <c:v>411.9488391679813</c:v>
                </c:pt>
                <c:pt idx="1962">
                  <c:v>412.7998243839812</c:v>
                </c:pt>
                <c:pt idx="1963">
                  <c:v>413.6519644159812</c:v>
                </c:pt>
                <c:pt idx="1964">
                  <c:v>414.505260031981</c:v>
                </c:pt>
                <c:pt idx="1965">
                  <c:v>415.359711999981</c:v>
                </c:pt>
                <c:pt idx="1966">
                  <c:v>416.2153210879807</c:v>
                </c:pt>
                <c:pt idx="1967">
                  <c:v>417.0720880639806</c:v>
                </c:pt>
                <c:pt idx="1968">
                  <c:v>417.9300136959806</c:v>
                </c:pt>
                <c:pt idx="1969">
                  <c:v>418.7890987519804</c:v>
                </c:pt>
                <c:pt idx="1970">
                  <c:v>419.6493439999803</c:v>
                </c:pt>
                <c:pt idx="1971">
                  <c:v>420.5107502079802</c:v>
                </c:pt>
                <c:pt idx="1972">
                  <c:v>421.37331814398</c:v>
                </c:pt>
                <c:pt idx="1973">
                  <c:v>422.2370485759799</c:v>
                </c:pt>
                <c:pt idx="1974">
                  <c:v>423.1019422719798</c:v>
                </c:pt>
                <c:pt idx="1975">
                  <c:v>423.9679999999797</c:v>
                </c:pt>
                <c:pt idx="1976">
                  <c:v>424.8352225279796</c:v>
                </c:pt>
                <c:pt idx="1977">
                  <c:v>425.7036106239794</c:v>
                </c:pt>
                <c:pt idx="1978">
                  <c:v>426.5731650559793</c:v>
                </c:pt>
                <c:pt idx="1979">
                  <c:v>427.4438865919792</c:v>
                </c:pt>
                <c:pt idx="1980">
                  <c:v>428.3157759999791</c:v>
                </c:pt>
                <c:pt idx="1981">
                  <c:v>429.188834047979</c:v>
                </c:pt>
                <c:pt idx="1982">
                  <c:v>430.0630615039788</c:v>
                </c:pt>
                <c:pt idx="1983">
                  <c:v>430.9384591359787</c:v>
                </c:pt>
                <c:pt idx="1984">
                  <c:v>431.8150277119786</c:v>
                </c:pt>
                <c:pt idx="1985">
                  <c:v>432.6927679999785</c:v>
                </c:pt>
                <c:pt idx="1986">
                  <c:v>433.5716807679784</c:v>
                </c:pt>
                <c:pt idx="1987">
                  <c:v>434.4517667839782</c:v>
                </c:pt>
                <c:pt idx="1988">
                  <c:v>435.333026815978</c:v>
                </c:pt>
                <c:pt idx="1989">
                  <c:v>436.215461631978</c:v>
                </c:pt>
                <c:pt idx="1990">
                  <c:v>437.0990719999778</c:v>
                </c:pt>
                <c:pt idx="1991">
                  <c:v>437.9838586879777</c:v>
                </c:pt>
                <c:pt idx="1992">
                  <c:v>438.8698224639776</c:v>
                </c:pt>
                <c:pt idx="1993">
                  <c:v>439.7569640959774</c:v>
                </c:pt>
                <c:pt idx="1994">
                  <c:v>440.6452843519773</c:v>
                </c:pt>
                <c:pt idx="1995">
                  <c:v>441.5347839999772</c:v>
                </c:pt>
                <c:pt idx="1996">
                  <c:v>442.4254638079771</c:v>
                </c:pt>
                <c:pt idx="1997">
                  <c:v>443.3173245439769</c:v>
                </c:pt>
                <c:pt idx="1998">
                  <c:v>444.2103669759767</c:v>
                </c:pt>
                <c:pt idx="1999">
                  <c:v>445.1045918719766</c:v>
                </c:pt>
                <c:pt idx="2000">
                  <c:v>445.9999999999765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1858112"/>
        <c:axId val="1801481840"/>
      </c:lineChart>
      <c:catAx>
        <c:axId val="-20918581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801481840"/>
        <c:crosses val="autoZero"/>
        <c:auto val="1"/>
        <c:lblAlgn val="ctr"/>
        <c:lblOffset val="100"/>
        <c:tickLblSkip val="100"/>
        <c:noMultiLvlLbl val="0"/>
      </c:catAx>
      <c:valAx>
        <c:axId val="180148184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18581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7</v>
      </c>
      <c r="B5">
        <v>2</v>
      </c>
      <c r="C5">
        <v>1</v>
      </c>
      <c r="D5">
        <v>2</v>
      </c>
    </row>
    <row r="6" spans="1:4" x14ac:dyDescent="0.2">
      <c r="A6" t="s">
        <v>8</v>
      </c>
      <c r="B6">
        <v>-1</v>
      </c>
      <c r="C6">
        <v>0</v>
      </c>
      <c r="D6">
        <v>7</v>
      </c>
    </row>
    <row r="7" spans="1:4" x14ac:dyDescent="0.2">
      <c r="A7" t="s">
        <v>9</v>
      </c>
      <c r="B7">
        <v>0</v>
      </c>
      <c r="C7">
        <v>0</v>
      </c>
      <c r="D7">
        <v>4</v>
      </c>
    </row>
    <row r="8" spans="1:4" x14ac:dyDescent="0.2">
      <c r="A8" t="s">
        <v>10</v>
      </c>
      <c r="B8">
        <v>-1</v>
      </c>
      <c r="C8">
        <v>1</v>
      </c>
      <c r="D8">
        <v>1</v>
      </c>
    </row>
    <row r="9" spans="1:4" x14ac:dyDescent="0.2">
      <c r="A9" t="s">
        <v>11</v>
      </c>
      <c r="B9">
        <f>B6/B5</f>
        <v>-0.5</v>
      </c>
      <c r="C9">
        <f>C6/C5</f>
        <v>0</v>
      </c>
      <c r="D9">
        <f>D6/D5</f>
        <v>3.5</v>
      </c>
    </row>
    <row r="10" spans="1:4" x14ac:dyDescent="0.2">
      <c r="A10" t="s">
        <v>12</v>
      </c>
      <c r="B10">
        <f>B7/B5</f>
        <v>0</v>
      </c>
      <c r="C10">
        <f>C7/C5</f>
        <v>0</v>
      </c>
      <c r="D10">
        <f>D7/D5</f>
        <v>2</v>
      </c>
    </row>
    <row r="11" spans="1:4" x14ac:dyDescent="0.2">
      <c r="A11" t="s">
        <v>13</v>
      </c>
      <c r="B11">
        <f>B8/B5</f>
        <v>-0.5</v>
      </c>
      <c r="C11">
        <f>C8/C5</f>
        <v>1</v>
      </c>
      <c r="D11">
        <f>D8/D5</f>
        <v>0.5</v>
      </c>
    </row>
    <row r="12" spans="1:4" x14ac:dyDescent="0.2">
      <c r="A12" t="s">
        <v>13</v>
      </c>
      <c r="B12">
        <f>-B21*(B10+B9*B21+POWER(B21,2))</f>
        <v>-0.50000000000000311</v>
      </c>
      <c r="C12">
        <f>-C21*(C10+C9*C21+POWER(C21,2))</f>
        <v>1</v>
      </c>
      <c r="D12">
        <f>-D21*(D10+D9*D21+POWER(D21,2))</f>
        <v>0.49999999999999872</v>
      </c>
    </row>
    <row r="13" spans="1:4" x14ac:dyDescent="0.2">
      <c r="A13" t="s">
        <v>15</v>
      </c>
      <c r="B13">
        <f>POWER(B9,2)-3*B10</f>
        <v>0.25</v>
      </c>
      <c r="C13">
        <f>POWER(C9,2)-3*C10</f>
        <v>0</v>
      </c>
      <c r="D13">
        <f>POWER(D9,2)-3*D10</f>
        <v>6.25</v>
      </c>
    </row>
    <row r="14" spans="1:4" x14ac:dyDescent="0.2">
      <c r="A14" t="s">
        <v>16</v>
      </c>
      <c r="B14">
        <f>2*POWER(B9,3)-9*B9*B10+27*B11</f>
        <v>-13.75</v>
      </c>
      <c r="C14">
        <f>2*POWER(C9,3)-9*C9*C10+27*C11</f>
        <v>27</v>
      </c>
      <c r="D14">
        <f>2*POWER(D9,3)-9*D9*D10+27*D11</f>
        <v>36.25</v>
      </c>
    </row>
    <row r="15" spans="1:4" x14ac:dyDescent="0.2">
      <c r="A15" t="s">
        <v>17</v>
      </c>
      <c r="B15">
        <f>POWER(B14,2)-4*POWER(B13,3)</f>
        <v>189</v>
      </c>
      <c r="C15">
        <f>POWER(C14,2)-4*POWER(C13,3)</f>
        <v>729</v>
      </c>
      <c r="D15">
        <f>POWER(D14,2)-4*POWER(D13,3)</f>
        <v>337.5</v>
      </c>
    </row>
    <row r="16" spans="1:4" x14ac:dyDescent="0.2">
      <c r="A16" t="s">
        <v>18</v>
      </c>
      <c r="B16">
        <f>-B13/9</f>
        <v>-2.7777777777777776E-2</v>
      </c>
      <c r="C16">
        <f>-C13/9</f>
        <v>0</v>
      </c>
      <c r="D16">
        <f>-D13/9</f>
        <v>-0.69444444444444442</v>
      </c>
    </row>
    <row r="17" spans="1:4" x14ac:dyDescent="0.2">
      <c r="A17" t="s">
        <v>19</v>
      </c>
      <c r="B17">
        <f>B14/54</f>
        <v>-0.25462962962962965</v>
      </c>
      <c r="C17">
        <f>C14/54</f>
        <v>0.5</v>
      </c>
      <c r="D17">
        <f>D14/54</f>
        <v>0.67129629629629628</v>
      </c>
    </row>
    <row r="18" spans="1:4" x14ac:dyDescent="0.2">
      <c r="A18" t="s">
        <v>20</v>
      </c>
      <c r="B18">
        <f>B15/2916</f>
        <v>6.4814814814814811E-2</v>
      </c>
      <c r="C18">
        <f>C15/2916</f>
        <v>0.25</v>
      </c>
      <c r="D18">
        <f>D15/2916</f>
        <v>0.11574074074074074</v>
      </c>
    </row>
    <row r="19" spans="1:4" x14ac:dyDescent="0.2">
      <c r="A19" t="s">
        <v>14</v>
      </c>
      <c r="B19">
        <f>-108*POWER(B5,4)*B18</f>
        <v>-112</v>
      </c>
      <c r="C19">
        <f>-108*POWER(C5,4)*C18</f>
        <v>-27</v>
      </c>
      <c r="D19">
        <f>-108*POWER(D5,4)*D18</f>
        <v>-200</v>
      </c>
    </row>
    <row r="20" spans="1:4" x14ac:dyDescent="0.2">
      <c r="A20" t="s">
        <v>14</v>
      </c>
      <c r="B20">
        <f>18*B5*B6*B7*B8-4*B5*POWER(B7,3)-27*POWER(B5,2)*POWER(B8,2)+POWER(B6,2)*POWER(B7,2)-4*POWER(B6,3)*B8</f>
        <v>-112</v>
      </c>
      <c r="C20">
        <f>18*C5*C6*C7*C8-4*C5*POWER(C7,3)-27*POWER(C5,2)*POWER(C8,2)+POWER(C6,2)*POWER(C7,2)-4*POWER(C6,3)*C8</f>
        <v>-27</v>
      </c>
      <c r="D20">
        <f>18*D5*D6*D7*D8-4*D5*POWER(D7,3)-27*POWER(D5,2)*POWER(D8,2)+POWER(D6,2)*POWER(D7,2)-4*POWER(D6,3)*D8</f>
        <v>-200</v>
      </c>
    </row>
    <row r="21" spans="1:4" x14ac:dyDescent="0.2">
      <c r="A21" t="s">
        <v>21</v>
      </c>
      <c r="B21">
        <f>-B9/3+POWER(-B17+SQRT(B18),1/3)+POWER(-B17-SQRT(B18),1/3)</f>
        <v>1.0000000000000016</v>
      </c>
      <c r="C21">
        <f>-C9/3+POWER(-C17+SQRT(C18),1/3)+POWER(-C17-SQRT(C18),1/3)</f>
        <v>-1</v>
      </c>
      <c r="D21">
        <f>-D9/3+POWER(-D17+SQRT(D18),1/3)+POWER(-D17-SQRT(D18),1/3)</f>
        <v>-2.8622883638159244</v>
      </c>
    </row>
    <row r="22" spans="1:4" x14ac:dyDescent="0.2">
      <c r="A22" t="s">
        <v>22</v>
      </c>
      <c r="B22">
        <f>B9+3*B21</f>
        <v>2.5000000000000044</v>
      </c>
      <c r="C22">
        <f>C9+3*C21</f>
        <v>-3</v>
      </c>
      <c r="D22">
        <f>D9+3*D21</f>
        <v>-5.0868650914477733</v>
      </c>
    </row>
    <row r="23" spans="1:4" x14ac:dyDescent="0.2">
      <c r="A23" t="s">
        <v>23</v>
      </c>
      <c r="B23">
        <f>SQRT(B24)</f>
        <v>1.4142135623730978</v>
      </c>
      <c r="C23">
        <f>SQRT(C24)</f>
        <v>1.7320508075688772</v>
      </c>
      <c r="D23">
        <f>SQRT(D24)</f>
        <v>2.557746173136938</v>
      </c>
    </row>
    <row r="24" spans="1:4" x14ac:dyDescent="0.2">
      <c r="A24" t="s">
        <v>30</v>
      </c>
      <c r="B24">
        <f>B10+2*B9*B21+3*POWER(B21,2)</f>
        <v>2.000000000000008</v>
      </c>
      <c r="C24">
        <f>C10+2*C9*C21+3*POWER(C21,2)</f>
        <v>3</v>
      </c>
      <c r="D24">
        <f>D10+2*D9*D21+3*POWER(D21,2)</f>
        <v>6.5420654861966518</v>
      </c>
    </row>
    <row r="25" spans="1:4" x14ac:dyDescent="0.2">
      <c r="A25" t="s">
        <v>24</v>
      </c>
      <c r="B25">
        <f>B22+2*B23</f>
        <v>5.3284271247462005</v>
      </c>
      <c r="C25">
        <f>C22+2*C23</f>
        <v>0.46410161513775439</v>
      </c>
      <c r="D25">
        <f>D22+2*D23</f>
        <v>2.8627254826102622E-2</v>
      </c>
    </row>
    <row r="26" spans="1:4" x14ac:dyDescent="0.2">
      <c r="A26" t="s">
        <v>25</v>
      </c>
      <c r="B26">
        <f>B22-2*B23</f>
        <v>-0.32842712474619118</v>
      </c>
      <c r="C26">
        <f>C22-2*C23</f>
        <v>-6.4641016151377544</v>
      </c>
      <c r="D26">
        <f>D22-2*D23</f>
        <v>-10.202357437721648</v>
      </c>
    </row>
    <row r="27" spans="1:4" x14ac:dyDescent="0.2">
      <c r="A27" t="s">
        <v>26</v>
      </c>
      <c r="B27">
        <f>B23</f>
        <v>1.4142135623730978</v>
      </c>
      <c r="C27">
        <f>C23</f>
        <v>1.7320508075688772</v>
      </c>
      <c r="D27">
        <f>D23</f>
        <v>2.557746173136938</v>
      </c>
    </row>
    <row r="28" spans="1:4" x14ac:dyDescent="0.2">
      <c r="A28" t="s">
        <v>27</v>
      </c>
      <c r="B28">
        <f>-B23</f>
        <v>-1.4142135623730978</v>
      </c>
      <c r="C28">
        <f>-C23</f>
        <v>-1.7320508075688772</v>
      </c>
      <c r="D28">
        <f>-D23</f>
        <v>-2.557746173136938</v>
      </c>
    </row>
    <row r="29" spans="1:4" x14ac:dyDescent="0.2">
      <c r="A29" t="s">
        <v>28</v>
      </c>
      <c r="B29">
        <f>B26/(B26-B25)</f>
        <v>5.8058261758407864E-2</v>
      </c>
      <c r="C29">
        <f t="shared" ref="C29:D29" si="0">C26/(C26-C25)</f>
        <v>0.9330127018922193</v>
      </c>
      <c r="D29">
        <f t="shared" si="0"/>
        <v>0.99720190620097848</v>
      </c>
    </row>
    <row r="30" spans="1:4" x14ac:dyDescent="0.2">
      <c r="A30" t="s">
        <v>28</v>
      </c>
      <c r="B30">
        <f>0.5-(B9+3*B21)/(4*SQRT(B10+2*B9*B21+3*POWER(B21,2)))</f>
        <v>5.8058261758407892E-2</v>
      </c>
      <c r="C30">
        <f>0.5-(C9+3*C21)/(4*SQRT(C10+2*C9*C21+3*POWER(C21,2)))</f>
        <v>0.93301270189221941</v>
      </c>
      <c r="D30">
        <f>0.5-(D9+3*D21)/(4*SQRT(D10+2*D9*D21+3*POWER(D21,2)))</f>
        <v>0.99720190620097848</v>
      </c>
    </row>
    <row r="31" spans="1:4" x14ac:dyDescent="0.2">
      <c r="A31" t="s">
        <v>29</v>
      </c>
      <c r="B31">
        <f>SQRT(B29)</f>
        <v>0.24095282060687287</v>
      </c>
      <c r="C31">
        <f t="shared" ref="C31:D31" si="1">SQRT(C29)</f>
        <v>0.96592582628906831</v>
      </c>
      <c r="D31">
        <f t="shared" si="1"/>
        <v>0.99859997306277681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-3</v>
      </c>
      <c r="B34">
        <f>B$5*POWER($A34,3)+B$6*POWER($A34,2)+B$7*$A34+B$8</f>
        <v>-64</v>
      </c>
      <c r="C34">
        <f t="shared" ref="C34:D49" si="2">C$5*POWER($A34,3)+C$6*POWER($A34,2)+C$7*$A34+C$8</f>
        <v>-26</v>
      </c>
      <c r="D34">
        <f t="shared" si="2"/>
        <v>-2</v>
      </c>
    </row>
    <row r="35" spans="1:4" x14ac:dyDescent="0.2">
      <c r="A35">
        <f>A34+B$3</f>
        <v>-2.996</v>
      </c>
      <c r="B35">
        <f t="shared" ref="B35:D98" si="3">B$5*POWER($A35,3)+B$6*POWER($A35,2)+B$7*$A35+B$8</f>
        <v>-63.760303872000001</v>
      </c>
      <c r="C35">
        <f t="shared" si="2"/>
        <v>-25.892143936</v>
      </c>
      <c r="D35">
        <f t="shared" si="2"/>
        <v>-1.9361758720000051</v>
      </c>
    </row>
    <row r="36" spans="1:4" x14ac:dyDescent="0.2">
      <c r="A36">
        <f t="shared" ref="A36:A99" si="4">A35+B$3</f>
        <v>-2.992</v>
      </c>
      <c r="B36">
        <f t="shared" si="3"/>
        <v>-63.521214976000003</v>
      </c>
      <c r="C36">
        <f t="shared" si="2"/>
        <v>-25.784575488000002</v>
      </c>
      <c r="D36">
        <f t="shared" si="2"/>
        <v>-1.8727029760000029</v>
      </c>
    </row>
    <row r="37" spans="1:4" x14ac:dyDescent="0.2">
      <c r="A37">
        <f t="shared" si="4"/>
        <v>-2.988</v>
      </c>
      <c r="B37">
        <f t="shared" si="3"/>
        <v>-63.282732543999998</v>
      </c>
      <c r="C37">
        <f t="shared" si="2"/>
        <v>-25.677294271999997</v>
      </c>
      <c r="D37">
        <f t="shared" si="2"/>
        <v>-1.809580544000001</v>
      </c>
    </row>
    <row r="38" spans="1:4" x14ac:dyDescent="0.2">
      <c r="A38">
        <f t="shared" si="4"/>
        <v>-2.984</v>
      </c>
      <c r="B38">
        <f t="shared" si="3"/>
        <v>-63.044855807999994</v>
      </c>
      <c r="C38">
        <f t="shared" si="2"/>
        <v>-25.570299903999999</v>
      </c>
      <c r="D38">
        <f t="shared" si="2"/>
        <v>-1.7468078079999998</v>
      </c>
    </row>
    <row r="39" spans="1:4" x14ac:dyDescent="0.2">
      <c r="A39">
        <f t="shared" si="4"/>
        <v>-2.98</v>
      </c>
      <c r="B39">
        <f t="shared" si="3"/>
        <v>-62.807583999999999</v>
      </c>
      <c r="C39">
        <f t="shared" si="2"/>
        <v>-25.463591999999998</v>
      </c>
      <c r="D39">
        <f t="shared" si="2"/>
        <v>-1.6843839999999997</v>
      </c>
    </row>
    <row r="40" spans="1:4" x14ac:dyDescent="0.2">
      <c r="A40">
        <f t="shared" si="4"/>
        <v>-2.976</v>
      </c>
      <c r="B40">
        <f t="shared" si="3"/>
        <v>-62.570916351999998</v>
      </c>
      <c r="C40">
        <f t="shared" si="2"/>
        <v>-25.357170176</v>
      </c>
      <c r="D40">
        <f t="shared" si="2"/>
        <v>-1.622308352000001</v>
      </c>
    </row>
    <row r="41" spans="1:4" x14ac:dyDescent="0.2">
      <c r="A41">
        <f t="shared" si="4"/>
        <v>-2.972</v>
      </c>
      <c r="B41">
        <f t="shared" si="3"/>
        <v>-62.334852096000006</v>
      </c>
      <c r="C41">
        <f t="shared" si="2"/>
        <v>-25.251034048000001</v>
      </c>
      <c r="D41">
        <f t="shared" si="2"/>
        <v>-1.5605800960000042</v>
      </c>
    </row>
    <row r="42" spans="1:4" x14ac:dyDescent="0.2">
      <c r="A42">
        <f t="shared" si="4"/>
        <v>-2.968</v>
      </c>
      <c r="B42">
        <f t="shared" si="3"/>
        <v>-62.099390463999995</v>
      </c>
      <c r="C42">
        <f t="shared" si="2"/>
        <v>-25.145183231999997</v>
      </c>
      <c r="D42">
        <f t="shared" si="2"/>
        <v>-1.4991984640000027</v>
      </c>
    </row>
    <row r="43" spans="1:4" x14ac:dyDescent="0.2">
      <c r="A43">
        <f t="shared" si="4"/>
        <v>-2.964</v>
      </c>
      <c r="B43">
        <f t="shared" si="3"/>
        <v>-61.864530688000009</v>
      </c>
      <c r="C43">
        <f t="shared" si="2"/>
        <v>-25.039617344000003</v>
      </c>
      <c r="D43">
        <f t="shared" si="2"/>
        <v>-1.4381626880000038</v>
      </c>
    </row>
    <row r="44" spans="1:4" x14ac:dyDescent="0.2">
      <c r="A44">
        <f t="shared" si="4"/>
        <v>-2.96</v>
      </c>
      <c r="B44">
        <f t="shared" si="3"/>
        <v>-61.630271999999998</v>
      </c>
      <c r="C44">
        <f t="shared" si="2"/>
        <v>-24.934335999999998</v>
      </c>
      <c r="D44">
        <f t="shared" si="2"/>
        <v>-1.3774720000000009</v>
      </c>
    </row>
    <row r="45" spans="1:4" x14ac:dyDescent="0.2">
      <c r="A45">
        <f t="shared" si="4"/>
        <v>-2.956</v>
      </c>
      <c r="B45">
        <f t="shared" si="3"/>
        <v>-61.39661363199999</v>
      </c>
      <c r="C45">
        <f t="shared" si="2"/>
        <v>-24.829338815999996</v>
      </c>
      <c r="D45">
        <f t="shared" si="2"/>
        <v>-1.3171256319999944</v>
      </c>
    </row>
    <row r="46" spans="1:4" x14ac:dyDescent="0.2">
      <c r="A46">
        <f t="shared" si="4"/>
        <v>-2.952</v>
      </c>
      <c r="B46">
        <f t="shared" si="3"/>
        <v>-61.163554816000001</v>
      </c>
      <c r="C46">
        <f t="shared" si="2"/>
        <v>-24.724625408000001</v>
      </c>
      <c r="D46">
        <f t="shared" si="2"/>
        <v>-1.257122815999999</v>
      </c>
    </row>
    <row r="47" spans="1:4" x14ac:dyDescent="0.2">
      <c r="A47">
        <f t="shared" si="4"/>
        <v>-2.948</v>
      </c>
      <c r="B47">
        <f t="shared" si="3"/>
        <v>-60.931094783999995</v>
      </c>
      <c r="C47">
        <f t="shared" si="2"/>
        <v>-24.620195391999999</v>
      </c>
      <c r="D47">
        <f t="shared" si="2"/>
        <v>-1.1974627839999936</v>
      </c>
    </row>
    <row r="48" spans="1:4" x14ac:dyDescent="0.2">
      <c r="A48">
        <f t="shared" si="4"/>
        <v>-2.944</v>
      </c>
      <c r="B48">
        <f t="shared" si="3"/>
        <v>-60.699232767999995</v>
      </c>
      <c r="C48">
        <f t="shared" si="2"/>
        <v>-24.516048383999998</v>
      </c>
      <c r="D48">
        <f t="shared" si="2"/>
        <v>-1.1381447680000001</v>
      </c>
    </row>
    <row r="49" spans="1:4" x14ac:dyDescent="0.2">
      <c r="A49">
        <f t="shared" si="4"/>
        <v>-2.94</v>
      </c>
      <c r="B49">
        <f t="shared" si="3"/>
        <v>-60.467967999999992</v>
      </c>
      <c r="C49">
        <f t="shared" si="2"/>
        <v>-24.412183999999996</v>
      </c>
      <c r="D49">
        <f t="shared" si="2"/>
        <v>-1.0791679999999975</v>
      </c>
    </row>
    <row r="50" spans="1:4" x14ac:dyDescent="0.2">
      <c r="A50">
        <f t="shared" si="4"/>
        <v>-2.9359999999999999</v>
      </c>
      <c r="B50">
        <f t="shared" si="3"/>
        <v>-60.237299711999995</v>
      </c>
      <c r="C50">
        <f t="shared" si="3"/>
        <v>-24.308601855999999</v>
      </c>
      <c r="D50">
        <f t="shared" si="3"/>
        <v>-1.0205317120000004</v>
      </c>
    </row>
    <row r="51" spans="1:4" x14ac:dyDescent="0.2">
      <c r="A51">
        <f t="shared" si="4"/>
        <v>-2.9319999999999999</v>
      </c>
      <c r="B51">
        <f t="shared" si="3"/>
        <v>-60.007227135999997</v>
      </c>
      <c r="C51">
        <f t="shared" si="3"/>
        <v>-24.205301567999999</v>
      </c>
      <c r="D51">
        <f t="shared" si="3"/>
        <v>-0.96223513599999499</v>
      </c>
    </row>
    <row r="52" spans="1:4" x14ac:dyDescent="0.2">
      <c r="A52">
        <f t="shared" si="4"/>
        <v>-2.9279999999999999</v>
      </c>
      <c r="B52">
        <f t="shared" si="3"/>
        <v>-59.777749503999992</v>
      </c>
      <c r="C52">
        <f t="shared" si="3"/>
        <v>-24.102282751999997</v>
      </c>
      <c r="D52">
        <f t="shared" si="3"/>
        <v>-0.90427750399999596</v>
      </c>
    </row>
    <row r="53" spans="1:4" x14ac:dyDescent="0.2">
      <c r="A53">
        <f t="shared" si="4"/>
        <v>-2.9239999999999999</v>
      </c>
      <c r="B53">
        <f t="shared" si="3"/>
        <v>-59.548866048000001</v>
      </c>
      <c r="C53">
        <f t="shared" si="3"/>
        <v>-23.999545024</v>
      </c>
      <c r="D53">
        <f t="shared" si="3"/>
        <v>-0.84665804800000366</v>
      </c>
    </row>
    <row r="54" spans="1:4" x14ac:dyDescent="0.2">
      <c r="A54">
        <f t="shared" si="4"/>
        <v>-2.92</v>
      </c>
      <c r="B54">
        <f t="shared" si="3"/>
        <v>-59.320575999999988</v>
      </c>
      <c r="C54">
        <f t="shared" si="3"/>
        <v>-23.897087999999997</v>
      </c>
      <c r="D54">
        <f t="shared" si="3"/>
        <v>-0.78937599999999719</v>
      </c>
    </row>
    <row r="55" spans="1:4" x14ac:dyDescent="0.2">
      <c r="A55">
        <f t="shared" si="4"/>
        <v>-2.9159999999999999</v>
      </c>
      <c r="B55">
        <f t="shared" si="3"/>
        <v>-59.092878591999991</v>
      </c>
      <c r="C55">
        <f t="shared" si="3"/>
        <v>-23.794911295999995</v>
      </c>
      <c r="D55">
        <f t="shared" si="3"/>
        <v>-0.73243059199999827</v>
      </c>
    </row>
    <row r="56" spans="1:4" x14ac:dyDescent="0.2">
      <c r="A56">
        <f t="shared" si="4"/>
        <v>-2.9119999999999999</v>
      </c>
      <c r="B56">
        <f t="shared" si="3"/>
        <v>-58.865773055999995</v>
      </c>
      <c r="C56">
        <f t="shared" si="3"/>
        <v>-23.693014527999999</v>
      </c>
      <c r="D56">
        <f t="shared" si="3"/>
        <v>-0.67582105599999309</v>
      </c>
    </row>
    <row r="57" spans="1:4" x14ac:dyDescent="0.2">
      <c r="A57">
        <f t="shared" si="4"/>
        <v>-2.9079999999999999</v>
      </c>
      <c r="B57">
        <f t="shared" si="3"/>
        <v>-58.639258623999986</v>
      </c>
      <c r="C57">
        <f t="shared" si="3"/>
        <v>-23.591397311999994</v>
      </c>
      <c r="D57">
        <f t="shared" si="3"/>
        <v>-0.61954662399999627</v>
      </c>
    </row>
    <row r="58" spans="1:4" x14ac:dyDescent="0.2">
      <c r="A58">
        <f t="shared" si="4"/>
        <v>-2.9039999999999999</v>
      </c>
      <c r="B58">
        <f t="shared" si="3"/>
        <v>-58.413334528</v>
      </c>
      <c r="C58">
        <f t="shared" si="3"/>
        <v>-23.490059263999999</v>
      </c>
      <c r="D58">
        <f t="shared" si="3"/>
        <v>-0.56360652800000111</v>
      </c>
    </row>
    <row r="59" spans="1:4" x14ac:dyDescent="0.2">
      <c r="A59">
        <f t="shared" si="4"/>
        <v>-2.9</v>
      </c>
      <c r="B59">
        <f t="shared" si="3"/>
        <v>-58.188000000000002</v>
      </c>
      <c r="C59">
        <f t="shared" si="3"/>
        <v>-23.388999999999999</v>
      </c>
      <c r="D59">
        <f t="shared" si="3"/>
        <v>-0.50799999999999379</v>
      </c>
    </row>
    <row r="60" spans="1:4" x14ac:dyDescent="0.2">
      <c r="A60">
        <f t="shared" si="4"/>
        <v>-2.8959999999999999</v>
      </c>
      <c r="B60">
        <f t="shared" si="3"/>
        <v>-57.963254272</v>
      </c>
      <c r="C60">
        <f t="shared" si="3"/>
        <v>-23.288219135999999</v>
      </c>
      <c r="D60">
        <f t="shared" si="3"/>
        <v>-0.45272627199999604</v>
      </c>
    </row>
    <row r="61" spans="1:4" x14ac:dyDescent="0.2">
      <c r="A61">
        <f t="shared" si="4"/>
        <v>-2.8919999999999999</v>
      </c>
      <c r="B61">
        <f t="shared" si="3"/>
        <v>-57.739096576000001</v>
      </c>
      <c r="C61">
        <f t="shared" si="3"/>
        <v>-23.187716288000001</v>
      </c>
      <c r="D61">
        <f t="shared" si="3"/>
        <v>-0.39778457600000117</v>
      </c>
    </row>
    <row r="62" spans="1:4" x14ac:dyDescent="0.2">
      <c r="A62">
        <f t="shared" si="4"/>
        <v>-2.8879999999999999</v>
      </c>
      <c r="B62">
        <f t="shared" si="3"/>
        <v>-57.515526143999999</v>
      </c>
      <c r="C62">
        <f t="shared" si="3"/>
        <v>-23.087491071999999</v>
      </c>
      <c r="D62">
        <f t="shared" si="3"/>
        <v>-0.34317414400000246</v>
      </c>
    </row>
    <row r="63" spans="1:4" x14ac:dyDescent="0.2">
      <c r="A63">
        <f t="shared" si="4"/>
        <v>-2.8839999999999999</v>
      </c>
      <c r="B63">
        <f t="shared" si="3"/>
        <v>-57.292542208</v>
      </c>
      <c r="C63">
        <f t="shared" si="3"/>
        <v>-22.987543104</v>
      </c>
      <c r="D63">
        <f t="shared" si="3"/>
        <v>-0.28889420800000032</v>
      </c>
    </row>
    <row r="64" spans="1:4" x14ac:dyDescent="0.2">
      <c r="A64">
        <f t="shared" si="4"/>
        <v>-2.88</v>
      </c>
      <c r="B64">
        <f t="shared" si="3"/>
        <v>-57.070143999999999</v>
      </c>
      <c r="C64">
        <f t="shared" si="3"/>
        <v>-22.887871999999998</v>
      </c>
      <c r="D64">
        <f t="shared" si="3"/>
        <v>-0.23494399999999516</v>
      </c>
    </row>
    <row r="65" spans="1:4" x14ac:dyDescent="0.2">
      <c r="A65">
        <f t="shared" si="4"/>
        <v>-2.8759999999999999</v>
      </c>
      <c r="B65">
        <f t="shared" si="3"/>
        <v>-56.848330751999995</v>
      </c>
      <c r="C65">
        <f t="shared" si="3"/>
        <v>-22.788477375999999</v>
      </c>
      <c r="D65">
        <f t="shared" si="3"/>
        <v>-0.18132275200000159</v>
      </c>
    </row>
    <row r="66" spans="1:4" x14ac:dyDescent="0.2">
      <c r="A66">
        <f t="shared" si="4"/>
        <v>-2.8719999999999999</v>
      </c>
      <c r="B66">
        <f t="shared" si="3"/>
        <v>-56.627101695999997</v>
      </c>
      <c r="C66">
        <f t="shared" si="3"/>
        <v>-22.689358847999998</v>
      </c>
      <c r="D66">
        <f t="shared" si="3"/>
        <v>-0.12802969599999869</v>
      </c>
    </row>
    <row r="67" spans="1:4" x14ac:dyDescent="0.2">
      <c r="A67">
        <f t="shared" si="4"/>
        <v>-2.8679999999999999</v>
      </c>
      <c r="B67">
        <f t="shared" si="3"/>
        <v>-56.40645606399999</v>
      </c>
      <c r="C67">
        <f t="shared" si="3"/>
        <v>-22.590516031999996</v>
      </c>
      <c r="D67">
        <f t="shared" si="3"/>
        <v>-7.5064064000001096E-2</v>
      </c>
    </row>
    <row r="68" spans="1:4" x14ac:dyDescent="0.2">
      <c r="A68">
        <f t="shared" si="4"/>
        <v>-2.8639999999999999</v>
      </c>
      <c r="B68">
        <f t="shared" si="3"/>
        <v>-56.186393088000003</v>
      </c>
      <c r="C68">
        <f t="shared" si="3"/>
        <v>-22.491948544</v>
      </c>
      <c r="D68">
        <f t="shared" si="3"/>
        <v>-2.2425087999994986E-2</v>
      </c>
    </row>
    <row r="69" spans="1:4" x14ac:dyDescent="0.2">
      <c r="A69">
        <f t="shared" si="4"/>
        <v>-2.86</v>
      </c>
      <c r="B69">
        <f t="shared" si="3"/>
        <v>-55.966911999999994</v>
      </c>
      <c r="C69">
        <f t="shared" si="3"/>
        <v>-22.393655999999996</v>
      </c>
      <c r="D69">
        <f t="shared" si="3"/>
        <v>2.9887999999997916E-2</v>
      </c>
    </row>
    <row r="70" spans="1:4" x14ac:dyDescent="0.2">
      <c r="A70">
        <f t="shared" si="4"/>
        <v>-2.8559999999999999</v>
      </c>
      <c r="B70">
        <f t="shared" si="3"/>
        <v>-55.748012031999991</v>
      </c>
      <c r="C70">
        <f t="shared" si="3"/>
        <v>-22.295638015999995</v>
      </c>
      <c r="D70">
        <f t="shared" si="3"/>
        <v>8.1875968000005628E-2</v>
      </c>
    </row>
    <row r="71" spans="1:4" x14ac:dyDescent="0.2">
      <c r="A71">
        <f t="shared" si="4"/>
        <v>-2.8519999999999999</v>
      </c>
      <c r="B71">
        <f t="shared" si="3"/>
        <v>-55.529692415999996</v>
      </c>
      <c r="C71">
        <f t="shared" si="3"/>
        <v>-22.197894207999997</v>
      </c>
      <c r="D71">
        <f t="shared" si="3"/>
        <v>0.13353958399999932</v>
      </c>
    </row>
    <row r="72" spans="1:4" x14ac:dyDescent="0.2">
      <c r="A72">
        <f t="shared" si="4"/>
        <v>-2.8479999999999999</v>
      </c>
      <c r="B72">
        <f t="shared" si="3"/>
        <v>-55.311952383999994</v>
      </c>
      <c r="C72">
        <f t="shared" si="3"/>
        <v>-22.100424191999998</v>
      </c>
      <c r="D72">
        <f t="shared" si="3"/>
        <v>0.18487961599999991</v>
      </c>
    </row>
    <row r="73" spans="1:4" x14ac:dyDescent="0.2">
      <c r="A73">
        <f t="shared" si="4"/>
        <v>-2.8439999999999999</v>
      </c>
      <c r="B73">
        <f t="shared" si="3"/>
        <v>-55.094791167999993</v>
      </c>
      <c r="C73">
        <f t="shared" si="3"/>
        <v>-22.003227583999998</v>
      </c>
      <c r="D73">
        <f t="shared" si="3"/>
        <v>0.235896832000007</v>
      </c>
    </row>
    <row r="74" spans="1:4" x14ac:dyDescent="0.2">
      <c r="A74">
        <f t="shared" si="4"/>
        <v>-2.84</v>
      </c>
      <c r="B74">
        <f t="shared" si="3"/>
        <v>-54.878208000000001</v>
      </c>
      <c r="C74">
        <f t="shared" si="3"/>
        <v>-21.906303999999999</v>
      </c>
      <c r="D74">
        <f t="shared" si="3"/>
        <v>0.28659199999999885</v>
      </c>
    </row>
    <row r="75" spans="1:4" x14ac:dyDescent="0.2">
      <c r="A75">
        <f t="shared" si="4"/>
        <v>-2.8359999999999999</v>
      </c>
      <c r="B75">
        <f t="shared" si="3"/>
        <v>-54.662202111999989</v>
      </c>
      <c r="C75">
        <f t="shared" si="3"/>
        <v>-21.809653055999995</v>
      </c>
      <c r="D75">
        <f t="shared" si="3"/>
        <v>0.33696588800000349</v>
      </c>
    </row>
    <row r="76" spans="1:4" x14ac:dyDescent="0.2">
      <c r="A76">
        <f t="shared" si="4"/>
        <v>-2.8319999999999999</v>
      </c>
      <c r="B76">
        <f t="shared" si="3"/>
        <v>-54.446772735999993</v>
      </c>
      <c r="C76">
        <f t="shared" si="3"/>
        <v>-21.713274367999997</v>
      </c>
      <c r="D76">
        <f t="shared" si="3"/>
        <v>0.3870192639999992</v>
      </c>
    </row>
    <row r="77" spans="1:4" x14ac:dyDescent="0.2">
      <c r="A77">
        <f t="shared" si="4"/>
        <v>-2.8279999999999998</v>
      </c>
      <c r="B77">
        <f t="shared" si="3"/>
        <v>-54.231919103999985</v>
      </c>
      <c r="C77">
        <f t="shared" si="3"/>
        <v>-21.617167551999994</v>
      </c>
      <c r="D77">
        <f t="shared" si="3"/>
        <v>0.43675289600000688</v>
      </c>
    </row>
    <row r="78" spans="1:4" x14ac:dyDescent="0.2">
      <c r="A78">
        <f t="shared" si="4"/>
        <v>-2.8239999999999998</v>
      </c>
      <c r="B78">
        <f t="shared" si="3"/>
        <v>-54.017640447999987</v>
      </c>
      <c r="C78">
        <f t="shared" si="3"/>
        <v>-21.521332223999995</v>
      </c>
      <c r="D78">
        <f t="shared" si="3"/>
        <v>0.48616755200000483</v>
      </c>
    </row>
    <row r="79" spans="1:4" x14ac:dyDescent="0.2">
      <c r="A79">
        <f t="shared" si="4"/>
        <v>-2.82</v>
      </c>
      <c r="B79">
        <f t="shared" si="3"/>
        <v>-53.803935999999986</v>
      </c>
      <c r="C79">
        <f t="shared" si="3"/>
        <v>-21.425767999999994</v>
      </c>
      <c r="D79">
        <f t="shared" si="3"/>
        <v>0.53526400000000685</v>
      </c>
    </row>
    <row r="80" spans="1:4" x14ac:dyDescent="0.2">
      <c r="A80">
        <f t="shared" si="4"/>
        <v>-2.8159999999999998</v>
      </c>
      <c r="B80">
        <f t="shared" si="3"/>
        <v>-53.590804991999995</v>
      </c>
      <c r="C80">
        <f t="shared" si="3"/>
        <v>-21.330474495999997</v>
      </c>
      <c r="D80">
        <f t="shared" si="3"/>
        <v>0.58404300799999831</v>
      </c>
    </row>
    <row r="81" spans="1:4" x14ac:dyDescent="0.2">
      <c r="A81">
        <f t="shared" si="4"/>
        <v>-2.8119999999999998</v>
      </c>
      <c r="B81">
        <f t="shared" si="3"/>
        <v>-53.378246655999995</v>
      </c>
      <c r="C81">
        <f t="shared" si="3"/>
        <v>-21.235451327999996</v>
      </c>
      <c r="D81">
        <f t="shared" si="3"/>
        <v>0.63250534400000014</v>
      </c>
    </row>
    <row r="82" spans="1:4" x14ac:dyDescent="0.2">
      <c r="A82">
        <f t="shared" si="4"/>
        <v>-2.8079999999999998</v>
      </c>
      <c r="B82">
        <f t="shared" si="3"/>
        <v>-53.166260223999991</v>
      </c>
      <c r="C82">
        <f t="shared" si="3"/>
        <v>-21.140698111999995</v>
      </c>
      <c r="D82">
        <f t="shared" si="3"/>
        <v>0.68065177600000482</v>
      </c>
    </row>
    <row r="83" spans="1:4" x14ac:dyDescent="0.2">
      <c r="A83">
        <f t="shared" si="4"/>
        <v>-2.8039999999999998</v>
      </c>
      <c r="B83">
        <f t="shared" si="3"/>
        <v>-52.954844927999986</v>
      </c>
      <c r="C83">
        <f t="shared" si="3"/>
        <v>-21.046214463999995</v>
      </c>
      <c r="D83">
        <f t="shared" si="3"/>
        <v>0.72848307200000484</v>
      </c>
    </row>
    <row r="84" spans="1:4" x14ac:dyDescent="0.2">
      <c r="A84">
        <f t="shared" si="4"/>
        <v>-2.8</v>
      </c>
      <c r="B84">
        <f t="shared" si="3"/>
        <v>-52.743999999999986</v>
      </c>
      <c r="C84">
        <f t="shared" si="3"/>
        <v>-20.951999999999995</v>
      </c>
      <c r="D84">
        <f t="shared" si="3"/>
        <v>0.77600000000000691</v>
      </c>
    </row>
    <row r="85" spans="1:4" x14ac:dyDescent="0.2">
      <c r="A85">
        <f t="shared" si="4"/>
        <v>-2.7959999999999998</v>
      </c>
      <c r="B85">
        <f t="shared" si="3"/>
        <v>-52.533724671999991</v>
      </c>
      <c r="C85">
        <f t="shared" si="3"/>
        <v>-20.858054335999995</v>
      </c>
      <c r="D85">
        <f t="shared" si="3"/>
        <v>0.82320332800000351</v>
      </c>
    </row>
    <row r="86" spans="1:4" x14ac:dyDescent="0.2">
      <c r="A86">
        <f t="shared" si="4"/>
        <v>-2.7919999999999998</v>
      </c>
      <c r="B86">
        <f t="shared" si="3"/>
        <v>-52.324018175999989</v>
      </c>
      <c r="C86">
        <f t="shared" si="3"/>
        <v>-20.764377087999996</v>
      </c>
      <c r="D86">
        <f t="shared" si="3"/>
        <v>0.87009382400000135</v>
      </c>
    </row>
    <row r="87" spans="1:4" x14ac:dyDescent="0.2">
      <c r="A87">
        <f t="shared" si="4"/>
        <v>-2.7879999999999998</v>
      </c>
      <c r="B87">
        <f t="shared" si="3"/>
        <v>-52.114879743999992</v>
      </c>
      <c r="C87">
        <f t="shared" si="3"/>
        <v>-20.670967871999995</v>
      </c>
      <c r="D87">
        <f t="shared" si="3"/>
        <v>0.91667225600000712</v>
      </c>
    </row>
    <row r="88" spans="1:4" x14ac:dyDescent="0.2">
      <c r="A88">
        <f t="shared" si="4"/>
        <v>-2.7839999999999998</v>
      </c>
      <c r="B88">
        <f t="shared" si="3"/>
        <v>-51.906308607999989</v>
      </c>
      <c r="C88">
        <f t="shared" si="3"/>
        <v>-20.577826303999995</v>
      </c>
      <c r="D88">
        <f t="shared" si="3"/>
        <v>0.96293939200000622</v>
      </c>
    </row>
    <row r="89" spans="1:4" x14ac:dyDescent="0.2">
      <c r="A89">
        <f t="shared" si="4"/>
        <v>-2.78</v>
      </c>
      <c r="B89">
        <f t="shared" si="3"/>
        <v>-51.698303999999993</v>
      </c>
      <c r="C89">
        <f t="shared" si="3"/>
        <v>-20.484951999999996</v>
      </c>
      <c r="D89">
        <f t="shared" si="3"/>
        <v>1.0088959999999982</v>
      </c>
    </row>
    <row r="90" spans="1:4" x14ac:dyDescent="0.2">
      <c r="A90">
        <f t="shared" si="4"/>
        <v>-2.7759999999999998</v>
      </c>
      <c r="B90">
        <f t="shared" si="3"/>
        <v>-51.490865151999991</v>
      </c>
      <c r="C90">
        <f t="shared" si="3"/>
        <v>-20.392344575999996</v>
      </c>
      <c r="D90">
        <f t="shared" si="3"/>
        <v>1.0545428480000041</v>
      </c>
    </row>
    <row r="91" spans="1:4" x14ac:dyDescent="0.2">
      <c r="A91">
        <f t="shared" si="4"/>
        <v>-2.7719999999999998</v>
      </c>
      <c r="B91">
        <f t="shared" si="3"/>
        <v>-51.283991295999982</v>
      </c>
      <c r="C91">
        <f t="shared" si="3"/>
        <v>-20.300003647999993</v>
      </c>
      <c r="D91">
        <f t="shared" si="3"/>
        <v>1.0998807040000091</v>
      </c>
    </row>
    <row r="92" spans="1:4" x14ac:dyDescent="0.2">
      <c r="A92">
        <f t="shared" si="4"/>
        <v>-2.7679999999999998</v>
      </c>
      <c r="B92">
        <f t="shared" si="3"/>
        <v>-51.077681663999996</v>
      </c>
      <c r="C92">
        <f t="shared" si="3"/>
        <v>-20.207928831999997</v>
      </c>
      <c r="D92">
        <f t="shared" si="3"/>
        <v>1.1449103360000059</v>
      </c>
    </row>
    <row r="93" spans="1:4" x14ac:dyDescent="0.2">
      <c r="A93">
        <f t="shared" si="4"/>
        <v>-2.7639999999999998</v>
      </c>
      <c r="B93">
        <f t="shared" si="3"/>
        <v>-50.871935487999991</v>
      </c>
      <c r="C93">
        <f t="shared" si="3"/>
        <v>-20.116119743999995</v>
      </c>
      <c r="D93">
        <f t="shared" si="3"/>
        <v>1.1896325120000011</v>
      </c>
    </row>
    <row r="94" spans="1:4" x14ac:dyDescent="0.2">
      <c r="A94">
        <f t="shared" si="4"/>
        <v>-2.76</v>
      </c>
      <c r="B94">
        <f t="shared" si="3"/>
        <v>-50.666751999999988</v>
      </c>
      <c r="C94">
        <f t="shared" si="3"/>
        <v>-20.024575999999996</v>
      </c>
      <c r="D94">
        <f t="shared" si="3"/>
        <v>1.2340480000000014</v>
      </c>
    </row>
    <row r="95" spans="1:4" x14ac:dyDescent="0.2">
      <c r="A95">
        <f t="shared" si="4"/>
        <v>-2.7559999999999998</v>
      </c>
      <c r="B95">
        <f t="shared" si="3"/>
        <v>-50.462130431999995</v>
      </c>
      <c r="C95">
        <f t="shared" si="3"/>
        <v>-19.933297215999996</v>
      </c>
      <c r="D95">
        <f t="shared" si="3"/>
        <v>1.2781575680000063</v>
      </c>
    </row>
    <row r="96" spans="1:4" x14ac:dyDescent="0.2">
      <c r="A96">
        <f t="shared" si="4"/>
        <v>-2.7519999999999998</v>
      </c>
      <c r="B96">
        <f t="shared" si="3"/>
        <v>-50.258070015999991</v>
      </c>
      <c r="C96">
        <f t="shared" si="3"/>
        <v>-19.842283007999995</v>
      </c>
      <c r="D96">
        <f t="shared" si="3"/>
        <v>1.3219619840000014</v>
      </c>
    </row>
    <row r="97" spans="1:4" x14ac:dyDescent="0.2">
      <c r="A97">
        <f t="shared" si="4"/>
        <v>-2.7479999999999998</v>
      </c>
      <c r="B97">
        <f t="shared" si="3"/>
        <v>-50.05456998399999</v>
      </c>
      <c r="C97">
        <f t="shared" si="3"/>
        <v>-19.751532991999994</v>
      </c>
      <c r="D97">
        <f t="shared" si="3"/>
        <v>1.3654620160000004</v>
      </c>
    </row>
    <row r="98" spans="1:4" x14ac:dyDescent="0.2">
      <c r="A98">
        <f t="shared" si="4"/>
        <v>-2.7439999999999998</v>
      </c>
      <c r="B98">
        <f t="shared" si="3"/>
        <v>-49.851629567999986</v>
      </c>
      <c r="C98">
        <f t="shared" si="3"/>
        <v>-19.661046783999993</v>
      </c>
      <c r="D98">
        <f t="shared" si="3"/>
        <v>1.4086584320000028</v>
      </c>
    </row>
    <row r="99" spans="1:4" x14ac:dyDescent="0.2">
      <c r="A99">
        <f t="shared" si="4"/>
        <v>-2.7399999999999998</v>
      </c>
      <c r="B99">
        <f t="shared" ref="B99:D162" si="5">B$5*POWER($A99,3)+B$6*POWER($A99,2)+B$7*$A99+B$8</f>
        <v>-49.649247999999986</v>
      </c>
      <c r="C99">
        <f t="shared" si="5"/>
        <v>-19.570823999999995</v>
      </c>
      <c r="D99">
        <f t="shared" si="5"/>
        <v>1.4515520000000084</v>
      </c>
    </row>
    <row r="100" spans="1:4" x14ac:dyDescent="0.2">
      <c r="A100">
        <f t="shared" ref="A100:A163" si="6">A99+B$3</f>
        <v>-2.7359999999999998</v>
      </c>
      <c r="B100">
        <f t="shared" si="5"/>
        <v>-49.447424511999991</v>
      </c>
      <c r="C100">
        <f t="shared" si="5"/>
        <v>-19.480864255999997</v>
      </c>
      <c r="D100">
        <f t="shared" si="5"/>
        <v>1.4941434880000024</v>
      </c>
    </row>
    <row r="101" spans="1:4" x14ac:dyDescent="0.2">
      <c r="A101">
        <f t="shared" si="6"/>
        <v>-2.7319999999999998</v>
      </c>
      <c r="B101">
        <f t="shared" si="5"/>
        <v>-49.246158335999993</v>
      </c>
      <c r="C101">
        <f t="shared" si="5"/>
        <v>-19.391167167999996</v>
      </c>
      <c r="D101">
        <f t="shared" si="5"/>
        <v>1.5364336639999987</v>
      </c>
    </row>
    <row r="102" spans="1:4" x14ac:dyDescent="0.2">
      <c r="A102">
        <f t="shared" si="6"/>
        <v>-2.7279999999999998</v>
      </c>
      <c r="B102">
        <f t="shared" si="5"/>
        <v>-49.045448703999988</v>
      </c>
      <c r="C102">
        <f t="shared" si="5"/>
        <v>-19.301732351999995</v>
      </c>
      <c r="D102">
        <f t="shared" si="5"/>
        <v>1.578423296000004</v>
      </c>
    </row>
    <row r="103" spans="1:4" x14ac:dyDescent="0.2">
      <c r="A103">
        <f t="shared" si="6"/>
        <v>-2.7239999999999998</v>
      </c>
      <c r="B103">
        <f t="shared" si="5"/>
        <v>-48.845294847999988</v>
      </c>
      <c r="C103">
        <f t="shared" si="5"/>
        <v>-19.212559423999995</v>
      </c>
      <c r="D103">
        <f t="shared" si="5"/>
        <v>1.6201131520000036</v>
      </c>
    </row>
    <row r="104" spans="1:4" x14ac:dyDescent="0.2">
      <c r="A104">
        <f t="shared" si="6"/>
        <v>-2.7199999999999998</v>
      </c>
      <c r="B104">
        <f t="shared" si="5"/>
        <v>-48.645695999999987</v>
      </c>
      <c r="C104">
        <f t="shared" si="5"/>
        <v>-19.123647999999996</v>
      </c>
      <c r="D104">
        <f t="shared" si="5"/>
        <v>1.6615040000000043</v>
      </c>
    </row>
    <row r="105" spans="1:4" x14ac:dyDescent="0.2">
      <c r="A105">
        <f t="shared" si="6"/>
        <v>-2.7159999999999997</v>
      </c>
      <c r="B105">
        <f t="shared" si="5"/>
        <v>-48.446651391999985</v>
      </c>
      <c r="C105">
        <f t="shared" si="5"/>
        <v>-19.034997695999994</v>
      </c>
      <c r="D105">
        <f t="shared" si="5"/>
        <v>1.7025966080000057</v>
      </c>
    </row>
    <row r="106" spans="1:4" x14ac:dyDescent="0.2">
      <c r="A106">
        <f t="shared" si="6"/>
        <v>-2.7119999999999997</v>
      </c>
      <c r="B106">
        <f t="shared" si="5"/>
        <v>-48.248160255999984</v>
      </c>
      <c r="C106">
        <f t="shared" si="5"/>
        <v>-18.946608127999994</v>
      </c>
      <c r="D106">
        <f t="shared" si="5"/>
        <v>1.7433917440000073</v>
      </c>
    </row>
    <row r="107" spans="1:4" x14ac:dyDescent="0.2">
      <c r="A107">
        <f t="shared" si="6"/>
        <v>-2.7079999999999997</v>
      </c>
      <c r="B107">
        <f t="shared" si="5"/>
        <v>-48.050221823999991</v>
      </c>
      <c r="C107">
        <f t="shared" si="5"/>
        <v>-18.858478911999995</v>
      </c>
      <c r="D107">
        <f t="shared" si="5"/>
        <v>1.7838901760000017</v>
      </c>
    </row>
    <row r="108" spans="1:4" x14ac:dyDescent="0.2">
      <c r="A108">
        <f t="shared" si="6"/>
        <v>-2.7039999999999997</v>
      </c>
      <c r="B108">
        <f t="shared" si="5"/>
        <v>-47.852835327999991</v>
      </c>
      <c r="C108">
        <f t="shared" si="5"/>
        <v>-18.770609663999995</v>
      </c>
      <c r="D108">
        <f t="shared" si="5"/>
        <v>1.8240926720000026</v>
      </c>
    </row>
    <row r="109" spans="1:4" x14ac:dyDescent="0.2">
      <c r="A109">
        <f t="shared" si="6"/>
        <v>-2.6999999999999997</v>
      </c>
      <c r="B109">
        <f t="shared" si="5"/>
        <v>-47.655999999999985</v>
      </c>
      <c r="C109">
        <f t="shared" si="5"/>
        <v>-18.682999999999993</v>
      </c>
      <c r="D109">
        <f t="shared" si="5"/>
        <v>1.8640000000000025</v>
      </c>
    </row>
    <row r="110" spans="1:4" x14ac:dyDescent="0.2">
      <c r="A110">
        <f t="shared" si="6"/>
        <v>-2.6959999999999997</v>
      </c>
      <c r="B110">
        <f t="shared" si="5"/>
        <v>-47.45971507199998</v>
      </c>
      <c r="C110">
        <f t="shared" si="5"/>
        <v>-18.595649535999993</v>
      </c>
      <c r="D110">
        <f t="shared" si="5"/>
        <v>1.9036129280000011</v>
      </c>
    </row>
    <row r="111" spans="1:4" x14ac:dyDescent="0.2">
      <c r="A111">
        <f t="shared" si="6"/>
        <v>-2.6919999999999997</v>
      </c>
      <c r="B111">
        <f t="shared" si="5"/>
        <v>-47.263979775999985</v>
      </c>
      <c r="C111">
        <f t="shared" si="5"/>
        <v>-18.508557887999995</v>
      </c>
      <c r="D111">
        <f t="shared" si="5"/>
        <v>1.942932223999998</v>
      </c>
    </row>
    <row r="112" spans="1:4" x14ac:dyDescent="0.2">
      <c r="A112">
        <f t="shared" si="6"/>
        <v>-2.6879999999999997</v>
      </c>
      <c r="B112">
        <f t="shared" si="5"/>
        <v>-47.068793343999992</v>
      </c>
      <c r="C112">
        <f t="shared" si="5"/>
        <v>-18.421724671999996</v>
      </c>
      <c r="D112">
        <f t="shared" si="5"/>
        <v>1.9819586559999998</v>
      </c>
    </row>
    <row r="113" spans="1:4" x14ac:dyDescent="0.2">
      <c r="A113">
        <f t="shared" si="6"/>
        <v>-2.6839999999999997</v>
      </c>
      <c r="B113">
        <f t="shared" si="5"/>
        <v>-46.874155007999988</v>
      </c>
      <c r="C113">
        <f t="shared" si="5"/>
        <v>-18.335149503999993</v>
      </c>
      <c r="D113">
        <f t="shared" si="5"/>
        <v>2.020692991999999</v>
      </c>
    </row>
    <row r="114" spans="1:4" x14ac:dyDescent="0.2">
      <c r="A114">
        <f t="shared" si="6"/>
        <v>-2.6799999999999997</v>
      </c>
      <c r="B114">
        <f t="shared" si="5"/>
        <v>-46.680063999999987</v>
      </c>
      <c r="C114">
        <f t="shared" si="5"/>
        <v>-18.248831999999993</v>
      </c>
      <c r="D114">
        <f t="shared" si="5"/>
        <v>2.0591360000000023</v>
      </c>
    </row>
    <row r="115" spans="1:4" x14ac:dyDescent="0.2">
      <c r="A115">
        <f t="shared" si="6"/>
        <v>-2.6759999999999997</v>
      </c>
      <c r="B115">
        <f t="shared" si="5"/>
        <v>-46.48651955199999</v>
      </c>
      <c r="C115">
        <f t="shared" si="5"/>
        <v>-18.162771775999996</v>
      </c>
      <c r="D115">
        <f t="shared" si="5"/>
        <v>2.0972884480000022</v>
      </c>
    </row>
    <row r="116" spans="1:4" x14ac:dyDescent="0.2">
      <c r="A116">
        <f t="shared" si="6"/>
        <v>-2.6719999999999997</v>
      </c>
      <c r="B116">
        <f t="shared" si="5"/>
        <v>-46.29352089599999</v>
      </c>
      <c r="C116">
        <f t="shared" si="5"/>
        <v>-18.076968447999995</v>
      </c>
      <c r="D116">
        <f t="shared" si="5"/>
        <v>2.1351511039999984</v>
      </c>
    </row>
    <row r="117" spans="1:4" x14ac:dyDescent="0.2">
      <c r="A117">
        <f t="shared" si="6"/>
        <v>-2.6679999999999997</v>
      </c>
      <c r="B117">
        <f t="shared" si="5"/>
        <v>-46.101067263999987</v>
      </c>
      <c r="C117">
        <f t="shared" si="5"/>
        <v>-17.991421631999994</v>
      </c>
      <c r="D117">
        <f t="shared" si="5"/>
        <v>2.1727247360000046</v>
      </c>
    </row>
    <row r="118" spans="1:4" x14ac:dyDescent="0.2">
      <c r="A118">
        <f t="shared" si="6"/>
        <v>-2.6639999999999997</v>
      </c>
      <c r="B118">
        <f t="shared" si="5"/>
        <v>-45.909157887999989</v>
      </c>
      <c r="C118">
        <f t="shared" si="5"/>
        <v>-17.906130943999994</v>
      </c>
      <c r="D118">
        <f t="shared" si="5"/>
        <v>2.2100101119999991</v>
      </c>
    </row>
    <row r="119" spans="1:4" x14ac:dyDescent="0.2">
      <c r="A119">
        <f t="shared" si="6"/>
        <v>-2.6599999999999997</v>
      </c>
      <c r="B119">
        <f t="shared" si="5"/>
        <v>-45.717791999999989</v>
      </c>
      <c r="C119">
        <f t="shared" si="5"/>
        <v>-17.821095999999994</v>
      </c>
      <c r="D119">
        <f t="shared" si="5"/>
        <v>2.2470080000000028</v>
      </c>
    </row>
    <row r="120" spans="1:4" x14ac:dyDescent="0.2">
      <c r="A120">
        <f t="shared" si="6"/>
        <v>-2.6559999999999997</v>
      </c>
      <c r="B120">
        <f t="shared" si="5"/>
        <v>-45.526968831999987</v>
      </c>
      <c r="C120">
        <f t="shared" si="5"/>
        <v>-17.736316415999994</v>
      </c>
      <c r="D120">
        <f t="shared" si="5"/>
        <v>2.2837191680000011</v>
      </c>
    </row>
    <row r="121" spans="1:4" x14ac:dyDescent="0.2">
      <c r="A121">
        <f t="shared" si="6"/>
        <v>-2.6519999999999997</v>
      </c>
      <c r="B121">
        <f t="shared" si="5"/>
        <v>-45.336687615999978</v>
      </c>
      <c r="C121">
        <f t="shared" si="5"/>
        <v>-17.651791807999992</v>
      </c>
      <c r="D121">
        <f t="shared" si="5"/>
        <v>2.3201443840000078</v>
      </c>
    </row>
    <row r="122" spans="1:4" x14ac:dyDescent="0.2">
      <c r="A122">
        <f t="shared" si="6"/>
        <v>-2.6479999999999997</v>
      </c>
      <c r="B122">
        <f t="shared" si="5"/>
        <v>-45.146947583999989</v>
      </c>
      <c r="C122">
        <f t="shared" si="5"/>
        <v>-17.567521791999994</v>
      </c>
      <c r="D122">
        <f t="shared" si="5"/>
        <v>2.3562844160000012</v>
      </c>
    </row>
    <row r="123" spans="1:4" x14ac:dyDescent="0.2">
      <c r="A123">
        <f t="shared" si="6"/>
        <v>-2.6439999999999997</v>
      </c>
      <c r="B123">
        <f t="shared" si="5"/>
        <v>-44.957747967999985</v>
      </c>
      <c r="C123">
        <f t="shared" si="5"/>
        <v>-17.483505983999994</v>
      </c>
      <c r="D123">
        <f t="shared" si="5"/>
        <v>2.3921400320000021</v>
      </c>
    </row>
    <row r="124" spans="1:4" x14ac:dyDescent="0.2">
      <c r="A124">
        <f t="shared" si="6"/>
        <v>-2.6399999999999997</v>
      </c>
      <c r="B124">
        <f t="shared" si="5"/>
        <v>-44.769087999999982</v>
      </c>
      <c r="C124">
        <f t="shared" si="5"/>
        <v>-17.399743999999991</v>
      </c>
      <c r="D124">
        <f t="shared" si="5"/>
        <v>2.4277120000000032</v>
      </c>
    </row>
    <row r="125" spans="1:4" x14ac:dyDescent="0.2">
      <c r="A125">
        <f t="shared" si="6"/>
        <v>-2.6359999999999997</v>
      </c>
      <c r="B125">
        <f t="shared" si="5"/>
        <v>-44.580966911999987</v>
      </c>
      <c r="C125">
        <f t="shared" si="5"/>
        <v>-17.316235455999994</v>
      </c>
      <c r="D125">
        <f t="shared" si="5"/>
        <v>2.4630010880000039</v>
      </c>
    </row>
    <row r="126" spans="1:4" x14ac:dyDescent="0.2">
      <c r="A126">
        <f t="shared" si="6"/>
        <v>-2.6319999999999997</v>
      </c>
      <c r="B126">
        <f t="shared" si="5"/>
        <v>-44.393383935999992</v>
      </c>
      <c r="C126">
        <f t="shared" si="5"/>
        <v>-17.232979967999995</v>
      </c>
      <c r="D126">
        <f t="shared" si="5"/>
        <v>2.4980080639999969</v>
      </c>
    </row>
    <row r="127" spans="1:4" x14ac:dyDescent="0.2">
      <c r="A127">
        <f t="shared" si="6"/>
        <v>-2.6279999999999997</v>
      </c>
      <c r="B127">
        <f t="shared" si="5"/>
        <v>-44.206338303999985</v>
      </c>
      <c r="C127">
        <f t="shared" si="5"/>
        <v>-17.149977151999995</v>
      </c>
      <c r="D127">
        <f t="shared" si="5"/>
        <v>2.5327336960000029</v>
      </c>
    </row>
    <row r="128" spans="1:4" x14ac:dyDescent="0.2">
      <c r="A128">
        <f t="shared" si="6"/>
        <v>-2.6239999999999997</v>
      </c>
      <c r="B128">
        <f t="shared" si="5"/>
        <v>-44.019829247999986</v>
      </c>
      <c r="C128">
        <f t="shared" si="5"/>
        <v>-17.067226623999993</v>
      </c>
      <c r="D128">
        <f t="shared" si="5"/>
        <v>2.5671787520000002</v>
      </c>
    </row>
    <row r="129" spans="1:4" x14ac:dyDescent="0.2">
      <c r="A129">
        <f t="shared" si="6"/>
        <v>-2.6199999999999997</v>
      </c>
      <c r="B129">
        <f t="shared" si="5"/>
        <v>-43.833855999999983</v>
      </c>
      <c r="C129">
        <f t="shared" si="5"/>
        <v>-16.984727999999993</v>
      </c>
      <c r="D129">
        <f t="shared" si="5"/>
        <v>2.6013440000000028</v>
      </c>
    </row>
    <row r="130" spans="1:4" x14ac:dyDescent="0.2">
      <c r="A130">
        <f t="shared" si="6"/>
        <v>-2.6159999999999997</v>
      </c>
      <c r="B130">
        <f t="shared" si="5"/>
        <v>-43.648417791999982</v>
      </c>
      <c r="C130">
        <f t="shared" si="5"/>
        <v>-16.902480895999993</v>
      </c>
      <c r="D130">
        <f t="shared" si="5"/>
        <v>2.635230208000003</v>
      </c>
    </row>
    <row r="131" spans="1:4" x14ac:dyDescent="0.2">
      <c r="A131">
        <f t="shared" si="6"/>
        <v>-2.6119999999999997</v>
      </c>
      <c r="B131">
        <f t="shared" si="5"/>
        <v>-43.463513855999985</v>
      </c>
      <c r="C131">
        <f t="shared" si="5"/>
        <v>-16.820484927999992</v>
      </c>
      <c r="D131">
        <f t="shared" si="5"/>
        <v>2.6688381440000004</v>
      </c>
    </row>
    <row r="132" spans="1:4" x14ac:dyDescent="0.2">
      <c r="A132">
        <f t="shared" si="6"/>
        <v>-2.6079999999999997</v>
      </c>
      <c r="B132">
        <f t="shared" si="5"/>
        <v>-43.279143423999983</v>
      </c>
      <c r="C132">
        <f t="shared" si="5"/>
        <v>-16.738739711999994</v>
      </c>
      <c r="D132">
        <f t="shared" si="5"/>
        <v>2.7021685760000018</v>
      </c>
    </row>
    <row r="133" spans="1:4" x14ac:dyDescent="0.2">
      <c r="A133">
        <f t="shared" si="6"/>
        <v>-2.6039999999999996</v>
      </c>
      <c r="B133">
        <f t="shared" si="5"/>
        <v>-43.095305727999985</v>
      </c>
      <c r="C133">
        <f t="shared" si="5"/>
        <v>-16.657244863999992</v>
      </c>
      <c r="D133">
        <f t="shared" si="5"/>
        <v>2.7352222719999997</v>
      </c>
    </row>
    <row r="134" spans="1:4" x14ac:dyDescent="0.2">
      <c r="A134">
        <f t="shared" si="6"/>
        <v>-2.5999999999999996</v>
      </c>
      <c r="B134">
        <f t="shared" si="5"/>
        <v>-42.911999999999985</v>
      </c>
      <c r="C134">
        <f t="shared" si="5"/>
        <v>-16.575999999999993</v>
      </c>
      <c r="D134">
        <f t="shared" si="5"/>
        <v>2.7680000000000007</v>
      </c>
    </row>
    <row r="135" spans="1:4" x14ac:dyDescent="0.2">
      <c r="A135">
        <f t="shared" si="6"/>
        <v>-2.5959999999999996</v>
      </c>
      <c r="B135">
        <f t="shared" si="5"/>
        <v>-42.729225471999982</v>
      </c>
      <c r="C135">
        <f t="shared" si="5"/>
        <v>-16.495004735999991</v>
      </c>
      <c r="D135">
        <f t="shared" si="5"/>
        <v>2.8005025280000044</v>
      </c>
    </row>
    <row r="136" spans="1:4" x14ac:dyDescent="0.2">
      <c r="A136">
        <f t="shared" si="6"/>
        <v>-2.5919999999999996</v>
      </c>
      <c r="B136">
        <f t="shared" si="5"/>
        <v>-42.546981375999984</v>
      </c>
      <c r="C136">
        <f t="shared" si="5"/>
        <v>-16.414258687999993</v>
      </c>
      <c r="D136">
        <f t="shared" si="5"/>
        <v>2.8327306240000034</v>
      </c>
    </row>
    <row r="137" spans="1:4" x14ac:dyDescent="0.2">
      <c r="A137">
        <f t="shared" si="6"/>
        <v>-2.5879999999999996</v>
      </c>
      <c r="B137">
        <f t="shared" si="5"/>
        <v>-42.365266943999984</v>
      </c>
      <c r="C137">
        <f t="shared" si="5"/>
        <v>-16.333761471999992</v>
      </c>
      <c r="D137">
        <f t="shared" si="5"/>
        <v>2.8646850560000043</v>
      </c>
    </row>
    <row r="138" spans="1:4" x14ac:dyDescent="0.2">
      <c r="A138">
        <f t="shared" si="6"/>
        <v>-2.5839999999999996</v>
      </c>
      <c r="B138">
        <f t="shared" si="5"/>
        <v>-42.184081407999983</v>
      </c>
      <c r="C138">
        <f t="shared" si="5"/>
        <v>-16.253512703999991</v>
      </c>
      <c r="D138">
        <f t="shared" si="5"/>
        <v>2.8963665919999997</v>
      </c>
    </row>
    <row r="139" spans="1:4" x14ac:dyDescent="0.2">
      <c r="A139">
        <f t="shared" si="6"/>
        <v>-2.5799999999999996</v>
      </c>
      <c r="B139">
        <f t="shared" si="5"/>
        <v>-42.003423999999981</v>
      </c>
      <c r="C139">
        <f t="shared" si="5"/>
        <v>-16.173511999999992</v>
      </c>
      <c r="D139">
        <f t="shared" si="5"/>
        <v>2.9277760000000033</v>
      </c>
    </row>
    <row r="140" spans="1:4" x14ac:dyDescent="0.2">
      <c r="A140">
        <f t="shared" si="6"/>
        <v>-2.5759999999999996</v>
      </c>
      <c r="B140">
        <f t="shared" si="5"/>
        <v>-41.823293951999986</v>
      </c>
      <c r="C140">
        <f t="shared" si="5"/>
        <v>-16.093758975999993</v>
      </c>
      <c r="D140">
        <f t="shared" si="5"/>
        <v>2.9589140480000005</v>
      </c>
    </row>
    <row r="141" spans="1:4" x14ac:dyDescent="0.2">
      <c r="A141">
        <f t="shared" si="6"/>
        <v>-2.5719999999999996</v>
      </c>
      <c r="B141">
        <f t="shared" si="5"/>
        <v>-41.643690495999984</v>
      </c>
      <c r="C141">
        <f t="shared" si="5"/>
        <v>-16.014253247999992</v>
      </c>
      <c r="D141">
        <f t="shared" si="5"/>
        <v>2.9897815040000051</v>
      </c>
    </row>
    <row r="142" spans="1:4" x14ac:dyDescent="0.2">
      <c r="A142">
        <f t="shared" si="6"/>
        <v>-2.5679999999999996</v>
      </c>
      <c r="B142">
        <f t="shared" si="5"/>
        <v>-41.464612863999982</v>
      </c>
      <c r="C142">
        <f t="shared" si="5"/>
        <v>-15.934994431999993</v>
      </c>
      <c r="D142">
        <f t="shared" si="5"/>
        <v>3.0203791360000025</v>
      </c>
    </row>
    <row r="143" spans="1:4" x14ac:dyDescent="0.2">
      <c r="A143">
        <f t="shared" si="6"/>
        <v>-2.5639999999999996</v>
      </c>
      <c r="B143">
        <f t="shared" si="5"/>
        <v>-41.28606028799998</v>
      </c>
      <c r="C143">
        <f t="shared" si="5"/>
        <v>-15.855982143999992</v>
      </c>
      <c r="D143">
        <f t="shared" si="5"/>
        <v>3.0507077120000066</v>
      </c>
    </row>
    <row r="144" spans="1:4" x14ac:dyDescent="0.2">
      <c r="A144">
        <f t="shared" si="6"/>
        <v>-2.5599999999999996</v>
      </c>
      <c r="B144">
        <f t="shared" si="5"/>
        <v>-41.10803199999998</v>
      </c>
      <c r="C144">
        <f t="shared" si="5"/>
        <v>-15.777215999999992</v>
      </c>
      <c r="D144">
        <f t="shared" si="5"/>
        <v>3.0807680000000026</v>
      </c>
    </row>
    <row r="145" spans="1:4" x14ac:dyDescent="0.2">
      <c r="A145">
        <f t="shared" si="6"/>
        <v>-2.5559999999999996</v>
      </c>
      <c r="B145">
        <f t="shared" si="5"/>
        <v>-40.930527231999982</v>
      </c>
      <c r="C145">
        <f t="shared" si="5"/>
        <v>-15.698695615999991</v>
      </c>
      <c r="D145">
        <f t="shared" si="5"/>
        <v>3.1105607680000045</v>
      </c>
    </row>
    <row r="146" spans="1:4" x14ac:dyDescent="0.2">
      <c r="A146">
        <f t="shared" si="6"/>
        <v>-2.5519999999999996</v>
      </c>
      <c r="B146">
        <f t="shared" si="5"/>
        <v>-40.753545215999985</v>
      </c>
      <c r="C146">
        <f t="shared" si="5"/>
        <v>-15.620420607999993</v>
      </c>
      <c r="D146">
        <f t="shared" si="5"/>
        <v>3.1400867839999975</v>
      </c>
    </row>
    <row r="147" spans="1:4" x14ac:dyDescent="0.2">
      <c r="A147">
        <f t="shared" si="6"/>
        <v>-2.5479999999999996</v>
      </c>
      <c r="B147">
        <f t="shared" si="5"/>
        <v>-40.577085183999984</v>
      </c>
      <c r="C147">
        <f t="shared" si="5"/>
        <v>-15.542390591999993</v>
      </c>
      <c r="D147">
        <f t="shared" si="5"/>
        <v>3.1693468160000027</v>
      </c>
    </row>
    <row r="148" spans="1:4" x14ac:dyDescent="0.2">
      <c r="A148">
        <f t="shared" si="6"/>
        <v>-2.5439999999999996</v>
      </c>
      <c r="B148">
        <f t="shared" si="5"/>
        <v>-40.401146367999985</v>
      </c>
      <c r="C148">
        <f t="shared" si="5"/>
        <v>-15.464605183999993</v>
      </c>
      <c r="D148">
        <f t="shared" si="5"/>
        <v>3.1983416319999982</v>
      </c>
    </row>
    <row r="149" spans="1:4" x14ac:dyDescent="0.2">
      <c r="A149">
        <f t="shared" si="6"/>
        <v>-2.5399999999999996</v>
      </c>
      <c r="B149">
        <f t="shared" si="5"/>
        <v>-40.225727999999982</v>
      </c>
      <c r="C149">
        <f t="shared" si="5"/>
        <v>-15.387063999999992</v>
      </c>
      <c r="D149">
        <f t="shared" si="5"/>
        <v>3.227072000000005</v>
      </c>
    </row>
    <row r="150" spans="1:4" x14ac:dyDescent="0.2">
      <c r="A150">
        <f t="shared" si="6"/>
        <v>-2.5359999999999996</v>
      </c>
      <c r="B150">
        <f t="shared" si="5"/>
        <v>-40.050829311999983</v>
      </c>
      <c r="C150">
        <f t="shared" si="5"/>
        <v>-15.309766655999994</v>
      </c>
      <c r="D150">
        <f t="shared" si="5"/>
        <v>3.2555386880000015</v>
      </c>
    </row>
    <row r="151" spans="1:4" x14ac:dyDescent="0.2">
      <c r="A151">
        <f t="shared" si="6"/>
        <v>-2.5319999999999996</v>
      </c>
      <c r="B151">
        <f t="shared" si="5"/>
        <v>-39.876449535999981</v>
      </c>
      <c r="C151">
        <f t="shared" si="5"/>
        <v>-15.232712767999992</v>
      </c>
      <c r="D151">
        <f t="shared" si="5"/>
        <v>3.2837424640000012</v>
      </c>
    </row>
    <row r="152" spans="1:4" x14ac:dyDescent="0.2">
      <c r="A152">
        <f t="shared" si="6"/>
        <v>-2.5279999999999996</v>
      </c>
      <c r="B152">
        <f t="shared" si="5"/>
        <v>-39.702587903999984</v>
      </c>
      <c r="C152">
        <f t="shared" si="5"/>
        <v>-15.155901951999994</v>
      </c>
      <c r="D152">
        <f t="shared" si="5"/>
        <v>3.311684096000004</v>
      </c>
    </row>
    <row r="153" spans="1:4" x14ac:dyDescent="0.2">
      <c r="A153">
        <f t="shared" si="6"/>
        <v>-2.5239999999999996</v>
      </c>
      <c r="B153">
        <f t="shared" si="5"/>
        <v>-39.529243647999984</v>
      </c>
      <c r="C153">
        <f t="shared" si="5"/>
        <v>-15.079333823999992</v>
      </c>
      <c r="D153">
        <f t="shared" si="5"/>
        <v>3.3393643520000023</v>
      </c>
    </row>
    <row r="154" spans="1:4" x14ac:dyDescent="0.2">
      <c r="A154">
        <f t="shared" si="6"/>
        <v>-2.5199999999999996</v>
      </c>
      <c r="B154">
        <f t="shared" si="5"/>
        <v>-39.356415999999982</v>
      </c>
      <c r="C154">
        <f t="shared" si="5"/>
        <v>-15.003007999999991</v>
      </c>
      <c r="D154">
        <f t="shared" si="5"/>
        <v>3.3667840000000027</v>
      </c>
    </row>
    <row r="155" spans="1:4" x14ac:dyDescent="0.2">
      <c r="A155">
        <f t="shared" si="6"/>
        <v>-2.5159999999999996</v>
      </c>
      <c r="B155">
        <f t="shared" si="5"/>
        <v>-39.184104191999978</v>
      </c>
      <c r="C155">
        <f t="shared" si="5"/>
        <v>-14.926924095999992</v>
      </c>
      <c r="D155">
        <f t="shared" si="5"/>
        <v>3.3939438080000013</v>
      </c>
    </row>
    <row r="156" spans="1:4" x14ac:dyDescent="0.2">
      <c r="A156">
        <f t="shared" si="6"/>
        <v>-2.5119999999999996</v>
      </c>
      <c r="B156">
        <f t="shared" si="5"/>
        <v>-39.012307455999981</v>
      </c>
      <c r="C156">
        <f t="shared" si="5"/>
        <v>-14.851081727999992</v>
      </c>
      <c r="D156">
        <f t="shared" si="5"/>
        <v>3.4208445440000048</v>
      </c>
    </row>
    <row r="157" spans="1:4" x14ac:dyDescent="0.2">
      <c r="A157">
        <f t="shared" si="6"/>
        <v>-2.5079999999999996</v>
      </c>
      <c r="B157">
        <f t="shared" si="5"/>
        <v>-38.841025023999975</v>
      </c>
      <c r="C157">
        <f t="shared" si="5"/>
        <v>-14.775480511999991</v>
      </c>
      <c r="D157">
        <f t="shared" si="5"/>
        <v>3.4474869759999986</v>
      </c>
    </row>
    <row r="158" spans="1:4" x14ac:dyDescent="0.2">
      <c r="A158">
        <f t="shared" si="6"/>
        <v>-2.5039999999999996</v>
      </c>
      <c r="B158">
        <f t="shared" si="5"/>
        <v>-38.670256127999977</v>
      </c>
      <c r="C158">
        <f t="shared" si="5"/>
        <v>-14.700120063999991</v>
      </c>
      <c r="D158">
        <f t="shared" si="5"/>
        <v>3.4738718720000001</v>
      </c>
    </row>
    <row r="159" spans="1:4" x14ac:dyDescent="0.2">
      <c r="A159">
        <f t="shared" si="6"/>
        <v>-2.4999999999999996</v>
      </c>
      <c r="B159">
        <f t="shared" si="5"/>
        <v>-38.499999999999986</v>
      </c>
      <c r="C159">
        <f t="shared" si="5"/>
        <v>-14.624999999999993</v>
      </c>
      <c r="D159">
        <f t="shared" si="5"/>
        <v>3.5000000000000018</v>
      </c>
    </row>
    <row r="160" spans="1:4" x14ac:dyDescent="0.2">
      <c r="A160">
        <f t="shared" si="6"/>
        <v>-2.4959999999999996</v>
      </c>
      <c r="B160">
        <f t="shared" si="5"/>
        <v>-38.330255871999981</v>
      </c>
      <c r="C160">
        <f t="shared" si="5"/>
        <v>-14.550119935999991</v>
      </c>
      <c r="D160">
        <f t="shared" si="5"/>
        <v>3.5258721279999996</v>
      </c>
    </row>
    <row r="161" spans="1:4" x14ac:dyDescent="0.2">
      <c r="A161">
        <f t="shared" si="6"/>
        <v>-2.4919999999999995</v>
      </c>
      <c r="B161">
        <f t="shared" si="5"/>
        <v>-38.161022975999977</v>
      </c>
      <c r="C161">
        <f t="shared" si="5"/>
        <v>-14.475479487999991</v>
      </c>
      <c r="D161">
        <f t="shared" si="5"/>
        <v>3.5514890240000039</v>
      </c>
    </row>
    <row r="162" spans="1:4" x14ac:dyDescent="0.2">
      <c r="A162">
        <f t="shared" si="6"/>
        <v>-2.4879999999999995</v>
      </c>
      <c r="B162">
        <f t="shared" si="5"/>
        <v>-37.992300543999981</v>
      </c>
      <c r="C162">
        <f t="shared" si="5"/>
        <v>-14.401078271999991</v>
      </c>
      <c r="D162">
        <f t="shared" si="5"/>
        <v>3.5768514560000035</v>
      </c>
    </row>
    <row r="163" spans="1:4" x14ac:dyDescent="0.2">
      <c r="A163">
        <f t="shared" si="6"/>
        <v>-2.4839999999999995</v>
      </c>
      <c r="B163">
        <f t="shared" ref="B163:D226" si="7">B$5*POWER($A163,3)+B$6*POWER($A163,2)+B$7*$A163+B$8</f>
        <v>-37.82408780799998</v>
      </c>
      <c r="C163">
        <f t="shared" si="7"/>
        <v>-14.326915903999991</v>
      </c>
      <c r="D163">
        <f t="shared" si="7"/>
        <v>3.6019601920000053</v>
      </c>
    </row>
    <row r="164" spans="1:4" x14ac:dyDescent="0.2">
      <c r="A164">
        <f t="shared" ref="A164:A227" si="8">A163+B$3</f>
        <v>-2.4799999999999995</v>
      </c>
      <c r="B164">
        <f t="shared" si="7"/>
        <v>-37.656383999999981</v>
      </c>
      <c r="C164">
        <f t="shared" si="7"/>
        <v>-14.252991999999992</v>
      </c>
      <c r="D164">
        <f t="shared" si="7"/>
        <v>3.6268160000000016</v>
      </c>
    </row>
    <row r="165" spans="1:4" x14ac:dyDescent="0.2">
      <c r="A165">
        <f t="shared" si="8"/>
        <v>-2.4759999999999995</v>
      </c>
      <c r="B165">
        <f t="shared" si="7"/>
        <v>-37.489188351999985</v>
      </c>
      <c r="C165">
        <f t="shared" si="7"/>
        <v>-14.179306175999992</v>
      </c>
      <c r="D165">
        <f t="shared" si="7"/>
        <v>3.6514196480000027</v>
      </c>
    </row>
    <row r="166" spans="1:4" x14ac:dyDescent="0.2">
      <c r="A166">
        <f t="shared" si="8"/>
        <v>-2.4719999999999995</v>
      </c>
      <c r="B166">
        <f t="shared" si="7"/>
        <v>-37.322500095999985</v>
      </c>
      <c r="C166">
        <f t="shared" si="7"/>
        <v>-14.105858047999993</v>
      </c>
      <c r="D166">
        <f t="shared" si="7"/>
        <v>3.6757719040000048</v>
      </c>
    </row>
    <row r="167" spans="1:4" x14ac:dyDescent="0.2">
      <c r="A167">
        <f t="shared" si="8"/>
        <v>-2.4679999999999995</v>
      </c>
      <c r="B167">
        <f t="shared" si="7"/>
        <v>-37.15631846399998</v>
      </c>
      <c r="C167">
        <f t="shared" si="7"/>
        <v>-14.03264723199999</v>
      </c>
      <c r="D167">
        <f t="shared" si="7"/>
        <v>3.6998735360000037</v>
      </c>
    </row>
    <row r="168" spans="1:4" x14ac:dyDescent="0.2">
      <c r="A168">
        <f t="shared" si="8"/>
        <v>-2.4639999999999995</v>
      </c>
      <c r="B168">
        <f t="shared" si="7"/>
        <v>-36.99064268799998</v>
      </c>
      <c r="C168">
        <f t="shared" si="7"/>
        <v>-13.959673343999992</v>
      </c>
      <c r="D168">
        <f t="shared" si="7"/>
        <v>3.7237253120000027</v>
      </c>
    </row>
    <row r="169" spans="1:4" x14ac:dyDescent="0.2">
      <c r="A169">
        <f t="shared" si="8"/>
        <v>-2.4599999999999995</v>
      </c>
      <c r="B169">
        <f t="shared" si="7"/>
        <v>-36.825471999999984</v>
      </c>
      <c r="C169">
        <f t="shared" si="7"/>
        <v>-13.886935999999992</v>
      </c>
      <c r="D169">
        <f t="shared" si="7"/>
        <v>3.7473280000000013</v>
      </c>
    </row>
    <row r="170" spans="1:4" x14ac:dyDescent="0.2">
      <c r="A170">
        <f t="shared" si="8"/>
        <v>-2.4559999999999995</v>
      </c>
      <c r="B170">
        <f t="shared" si="7"/>
        <v>-36.660805631999978</v>
      </c>
      <c r="C170">
        <f t="shared" si="7"/>
        <v>-13.81443481599999</v>
      </c>
      <c r="D170">
        <f t="shared" si="7"/>
        <v>3.7706823680000063</v>
      </c>
    </row>
    <row r="171" spans="1:4" x14ac:dyDescent="0.2">
      <c r="A171">
        <f t="shared" si="8"/>
        <v>-2.4519999999999995</v>
      </c>
      <c r="B171">
        <f t="shared" si="7"/>
        <v>-36.496642815999984</v>
      </c>
      <c r="C171">
        <f t="shared" si="7"/>
        <v>-13.742169407999992</v>
      </c>
      <c r="D171">
        <f t="shared" si="7"/>
        <v>3.7937891839999995</v>
      </c>
    </row>
    <row r="172" spans="1:4" x14ac:dyDescent="0.2">
      <c r="A172">
        <f t="shared" si="8"/>
        <v>-2.4479999999999995</v>
      </c>
      <c r="B172">
        <f t="shared" si="7"/>
        <v>-36.332982783999981</v>
      </c>
      <c r="C172">
        <f t="shared" si="7"/>
        <v>-13.670139391999992</v>
      </c>
      <c r="D172">
        <f t="shared" si="7"/>
        <v>3.8166492160000054</v>
      </c>
    </row>
    <row r="173" spans="1:4" x14ac:dyDescent="0.2">
      <c r="A173">
        <f t="shared" si="8"/>
        <v>-2.4439999999999995</v>
      </c>
      <c r="B173">
        <f t="shared" si="7"/>
        <v>-36.169824767999984</v>
      </c>
      <c r="C173">
        <f t="shared" si="7"/>
        <v>-13.598344383999992</v>
      </c>
      <c r="D173">
        <f t="shared" si="7"/>
        <v>3.8392632320000022</v>
      </c>
    </row>
    <row r="174" spans="1:4" x14ac:dyDescent="0.2">
      <c r="A174">
        <f t="shared" si="8"/>
        <v>-2.4399999999999995</v>
      </c>
      <c r="B174">
        <f t="shared" si="7"/>
        <v>-36.007167999999979</v>
      </c>
      <c r="C174">
        <f t="shared" si="7"/>
        <v>-13.526783999999992</v>
      </c>
      <c r="D174">
        <f t="shared" si="7"/>
        <v>3.8616320000000073</v>
      </c>
    </row>
    <row r="175" spans="1:4" x14ac:dyDescent="0.2">
      <c r="A175">
        <f t="shared" si="8"/>
        <v>-2.4359999999999995</v>
      </c>
      <c r="B175">
        <f t="shared" si="7"/>
        <v>-35.84501171199998</v>
      </c>
      <c r="C175">
        <f t="shared" si="7"/>
        <v>-13.455457855999992</v>
      </c>
      <c r="D175">
        <f t="shared" si="7"/>
        <v>3.8837562880000025</v>
      </c>
    </row>
    <row r="176" spans="1:4" x14ac:dyDescent="0.2">
      <c r="A176">
        <f t="shared" si="8"/>
        <v>-2.4319999999999995</v>
      </c>
      <c r="B176">
        <f t="shared" si="7"/>
        <v>-35.683355135999982</v>
      </c>
      <c r="C176">
        <f t="shared" si="7"/>
        <v>-13.384365567999991</v>
      </c>
      <c r="D176">
        <f t="shared" si="7"/>
        <v>3.9056368640000017</v>
      </c>
    </row>
    <row r="177" spans="1:4" x14ac:dyDescent="0.2">
      <c r="A177">
        <f t="shared" si="8"/>
        <v>-2.4279999999999995</v>
      </c>
      <c r="B177">
        <f t="shared" si="7"/>
        <v>-35.522197503999983</v>
      </c>
      <c r="C177">
        <f t="shared" si="7"/>
        <v>-13.313506751999991</v>
      </c>
      <c r="D177">
        <f t="shared" si="7"/>
        <v>3.9272744960000008</v>
      </c>
    </row>
    <row r="178" spans="1:4" x14ac:dyDescent="0.2">
      <c r="A178">
        <f t="shared" si="8"/>
        <v>-2.4239999999999995</v>
      </c>
      <c r="B178">
        <f t="shared" si="7"/>
        <v>-35.361538047999979</v>
      </c>
      <c r="C178">
        <f t="shared" si="7"/>
        <v>-13.24288102399999</v>
      </c>
      <c r="D178">
        <f t="shared" si="7"/>
        <v>3.9486699520000066</v>
      </c>
    </row>
    <row r="179" spans="1:4" x14ac:dyDescent="0.2">
      <c r="A179">
        <f t="shared" si="8"/>
        <v>-2.4199999999999995</v>
      </c>
      <c r="B179">
        <f t="shared" si="7"/>
        <v>-35.201375999999982</v>
      </c>
      <c r="C179">
        <f t="shared" si="7"/>
        <v>-13.172487999999991</v>
      </c>
      <c r="D179">
        <f t="shared" si="7"/>
        <v>3.9698240000000045</v>
      </c>
    </row>
    <row r="180" spans="1:4" x14ac:dyDescent="0.2">
      <c r="A180">
        <f t="shared" si="8"/>
        <v>-2.4159999999999995</v>
      </c>
      <c r="B180">
        <f t="shared" si="7"/>
        <v>-35.04171059199998</v>
      </c>
      <c r="C180">
        <f t="shared" si="7"/>
        <v>-13.102327295999991</v>
      </c>
      <c r="D180">
        <f t="shared" si="7"/>
        <v>3.9907374080000046</v>
      </c>
    </row>
    <row r="181" spans="1:4" x14ac:dyDescent="0.2">
      <c r="A181">
        <f t="shared" si="8"/>
        <v>-2.4119999999999995</v>
      </c>
      <c r="B181">
        <f t="shared" si="7"/>
        <v>-34.88254105599998</v>
      </c>
      <c r="C181">
        <f t="shared" si="7"/>
        <v>-13.032398527999991</v>
      </c>
      <c r="D181">
        <f t="shared" si="7"/>
        <v>4.0114109440000032</v>
      </c>
    </row>
    <row r="182" spans="1:4" x14ac:dyDescent="0.2">
      <c r="A182">
        <f t="shared" si="8"/>
        <v>-2.4079999999999995</v>
      </c>
      <c r="B182">
        <f t="shared" si="7"/>
        <v>-34.723866623999982</v>
      </c>
      <c r="C182">
        <f t="shared" si="7"/>
        <v>-12.962701311999991</v>
      </c>
      <c r="D182">
        <f t="shared" si="7"/>
        <v>4.0318453760000033</v>
      </c>
    </row>
    <row r="183" spans="1:4" x14ac:dyDescent="0.2">
      <c r="A183">
        <f t="shared" si="8"/>
        <v>-2.4039999999999995</v>
      </c>
      <c r="B183">
        <f t="shared" si="7"/>
        <v>-34.565686527999979</v>
      </c>
      <c r="C183">
        <f t="shared" si="7"/>
        <v>-12.893235263999991</v>
      </c>
      <c r="D183">
        <f t="shared" si="7"/>
        <v>4.0520414720000009</v>
      </c>
    </row>
    <row r="184" spans="1:4" x14ac:dyDescent="0.2">
      <c r="A184">
        <f t="shared" si="8"/>
        <v>-2.3999999999999995</v>
      </c>
      <c r="B184">
        <f t="shared" si="7"/>
        <v>-34.407999999999973</v>
      </c>
      <c r="C184">
        <f t="shared" si="7"/>
        <v>-12.823999999999989</v>
      </c>
      <c r="D184">
        <f t="shared" si="7"/>
        <v>4.0720000000000027</v>
      </c>
    </row>
    <row r="185" spans="1:4" x14ac:dyDescent="0.2">
      <c r="A185">
        <f t="shared" si="8"/>
        <v>-2.3959999999999995</v>
      </c>
      <c r="B185">
        <f t="shared" si="7"/>
        <v>-34.250806271999977</v>
      </c>
      <c r="C185">
        <f t="shared" si="7"/>
        <v>-12.754995135999989</v>
      </c>
      <c r="D185">
        <f t="shared" si="7"/>
        <v>4.0917217280000049</v>
      </c>
    </row>
    <row r="186" spans="1:4" x14ac:dyDescent="0.2">
      <c r="A186">
        <f t="shared" si="8"/>
        <v>-2.3919999999999995</v>
      </c>
      <c r="B186">
        <f t="shared" si="7"/>
        <v>-34.094104575999978</v>
      </c>
      <c r="C186">
        <f t="shared" si="7"/>
        <v>-12.686220287999989</v>
      </c>
      <c r="D186">
        <f t="shared" si="7"/>
        <v>4.1112074240000034</v>
      </c>
    </row>
    <row r="187" spans="1:4" x14ac:dyDescent="0.2">
      <c r="A187">
        <f t="shared" si="8"/>
        <v>-2.3879999999999995</v>
      </c>
      <c r="B187">
        <f t="shared" si="7"/>
        <v>-33.937894143999983</v>
      </c>
      <c r="C187">
        <f t="shared" si="7"/>
        <v>-12.617675071999992</v>
      </c>
      <c r="D187">
        <f t="shared" si="7"/>
        <v>4.1304578560000049</v>
      </c>
    </row>
    <row r="188" spans="1:4" x14ac:dyDescent="0.2">
      <c r="A188">
        <f t="shared" si="8"/>
        <v>-2.3839999999999995</v>
      </c>
      <c r="B188">
        <f t="shared" si="7"/>
        <v>-33.782174207999979</v>
      </c>
      <c r="C188">
        <f t="shared" si="7"/>
        <v>-12.54935910399999</v>
      </c>
      <c r="D188">
        <f t="shared" si="7"/>
        <v>4.1494737919999984</v>
      </c>
    </row>
    <row r="189" spans="1:4" x14ac:dyDescent="0.2">
      <c r="A189">
        <f t="shared" si="8"/>
        <v>-2.3799999999999994</v>
      </c>
      <c r="B189">
        <f t="shared" si="7"/>
        <v>-33.62694399999998</v>
      </c>
      <c r="C189">
        <f t="shared" si="7"/>
        <v>-12.48127199999999</v>
      </c>
      <c r="D189">
        <f t="shared" si="7"/>
        <v>4.1682559999999977</v>
      </c>
    </row>
    <row r="190" spans="1:4" x14ac:dyDescent="0.2">
      <c r="A190">
        <f t="shared" si="8"/>
        <v>-2.3759999999999994</v>
      </c>
      <c r="B190">
        <f t="shared" si="7"/>
        <v>-33.47220275199998</v>
      </c>
      <c r="C190">
        <f t="shared" si="7"/>
        <v>-12.413413375999991</v>
      </c>
      <c r="D190">
        <f t="shared" si="7"/>
        <v>4.1868052479999989</v>
      </c>
    </row>
    <row r="191" spans="1:4" x14ac:dyDescent="0.2">
      <c r="A191">
        <f t="shared" si="8"/>
        <v>-2.3719999999999994</v>
      </c>
      <c r="B191">
        <f t="shared" si="7"/>
        <v>-33.317949695999978</v>
      </c>
      <c r="C191">
        <f t="shared" si="7"/>
        <v>-12.34578284799999</v>
      </c>
      <c r="D191">
        <f t="shared" si="7"/>
        <v>4.205122304000005</v>
      </c>
    </row>
    <row r="192" spans="1:4" x14ac:dyDescent="0.2">
      <c r="A192">
        <f t="shared" si="8"/>
        <v>-2.3679999999999994</v>
      </c>
      <c r="B192">
        <f t="shared" si="7"/>
        <v>-33.164184063999976</v>
      </c>
      <c r="C192">
        <f t="shared" si="7"/>
        <v>-12.278380031999991</v>
      </c>
      <c r="D192">
        <f t="shared" si="7"/>
        <v>4.223207936000005</v>
      </c>
    </row>
    <row r="193" spans="1:4" x14ac:dyDescent="0.2">
      <c r="A193">
        <f t="shared" si="8"/>
        <v>-2.3639999999999994</v>
      </c>
      <c r="B193">
        <f t="shared" si="7"/>
        <v>-33.01090508799998</v>
      </c>
      <c r="C193">
        <f t="shared" si="7"/>
        <v>-12.21120454399999</v>
      </c>
      <c r="D193">
        <f t="shared" si="7"/>
        <v>4.2410629120000021</v>
      </c>
    </row>
    <row r="194" spans="1:4" x14ac:dyDescent="0.2">
      <c r="A194">
        <f t="shared" si="8"/>
        <v>-2.3599999999999994</v>
      </c>
      <c r="B194">
        <f t="shared" si="7"/>
        <v>-32.858111999999977</v>
      </c>
      <c r="C194">
        <f t="shared" si="7"/>
        <v>-12.144255999999992</v>
      </c>
      <c r="D194">
        <f t="shared" si="7"/>
        <v>4.2586880000000065</v>
      </c>
    </row>
    <row r="195" spans="1:4" x14ac:dyDescent="0.2">
      <c r="A195">
        <f t="shared" si="8"/>
        <v>-2.3559999999999994</v>
      </c>
      <c r="B195">
        <f t="shared" si="7"/>
        <v>-32.705804031999975</v>
      </c>
      <c r="C195">
        <f t="shared" si="7"/>
        <v>-12.077534015999991</v>
      </c>
      <c r="D195">
        <f t="shared" si="7"/>
        <v>4.2760839679999965</v>
      </c>
    </row>
    <row r="196" spans="1:4" x14ac:dyDescent="0.2">
      <c r="A196">
        <f t="shared" si="8"/>
        <v>-2.3519999999999994</v>
      </c>
      <c r="B196">
        <f t="shared" si="7"/>
        <v>-32.553980415999973</v>
      </c>
      <c r="C196">
        <f t="shared" si="7"/>
        <v>-12.01103820799999</v>
      </c>
      <c r="D196">
        <f t="shared" si="7"/>
        <v>4.2932515840000036</v>
      </c>
    </row>
    <row r="197" spans="1:4" x14ac:dyDescent="0.2">
      <c r="A197">
        <f t="shared" si="8"/>
        <v>-2.3479999999999994</v>
      </c>
      <c r="B197">
        <f t="shared" si="7"/>
        <v>-32.40264038399998</v>
      </c>
      <c r="C197">
        <f t="shared" si="7"/>
        <v>-11.944768191999991</v>
      </c>
      <c r="D197">
        <f t="shared" si="7"/>
        <v>4.3101916160000027</v>
      </c>
    </row>
    <row r="198" spans="1:4" x14ac:dyDescent="0.2">
      <c r="A198">
        <f t="shared" si="8"/>
        <v>-2.3439999999999994</v>
      </c>
      <c r="B198">
        <f t="shared" si="7"/>
        <v>-32.251783167999974</v>
      </c>
      <c r="C198">
        <f t="shared" si="7"/>
        <v>-11.878723583999991</v>
      </c>
      <c r="D198">
        <f t="shared" si="7"/>
        <v>4.3269048320000003</v>
      </c>
    </row>
    <row r="199" spans="1:4" x14ac:dyDescent="0.2">
      <c r="A199">
        <f t="shared" si="8"/>
        <v>-2.3399999999999994</v>
      </c>
      <c r="B199">
        <f t="shared" si="7"/>
        <v>-32.101407999999978</v>
      </c>
      <c r="C199">
        <f t="shared" si="7"/>
        <v>-11.812903999999991</v>
      </c>
      <c r="D199">
        <f t="shared" si="7"/>
        <v>4.3433919999999997</v>
      </c>
    </row>
    <row r="200" spans="1:4" x14ac:dyDescent="0.2">
      <c r="A200">
        <f t="shared" si="8"/>
        <v>-2.3359999999999994</v>
      </c>
      <c r="B200">
        <f t="shared" si="7"/>
        <v>-31.951514111999977</v>
      </c>
      <c r="C200">
        <f t="shared" si="7"/>
        <v>-11.74730905599999</v>
      </c>
      <c r="D200">
        <f t="shared" si="7"/>
        <v>4.3596538879999969</v>
      </c>
    </row>
    <row r="201" spans="1:4" x14ac:dyDescent="0.2">
      <c r="A201">
        <f t="shared" si="8"/>
        <v>-2.3319999999999994</v>
      </c>
      <c r="B201">
        <f t="shared" si="7"/>
        <v>-31.802100735999979</v>
      </c>
      <c r="C201">
        <f t="shared" si="7"/>
        <v>-11.68193836799999</v>
      </c>
      <c r="D201">
        <f t="shared" si="7"/>
        <v>4.3756912640000021</v>
      </c>
    </row>
    <row r="202" spans="1:4" x14ac:dyDescent="0.2">
      <c r="A202">
        <f t="shared" si="8"/>
        <v>-2.3279999999999994</v>
      </c>
      <c r="B202">
        <f t="shared" si="7"/>
        <v>-31.653167103999976</v>
      </c>
      <c r="C202">
        <f t="shared" si="7"/>
        <v>-11.61679155199999</v>
      </c>
      <c r="D202">
        <f t="shared" si="7"/>
        <v>4.3915048959999972</v>
      </c>
    </row>
    <row r="203" spans="1:4" x14ac:dyDescent="0.2">
      <c r="A203">
        <f t="shared" si="8"/>
        <v>-2.3239999999999994</v>
      </c>
      <c r="B203">
        <f t="shared" si="7"/>
        <v>-31.504712447999978</v>
      </c>
      <c r="C203">
        <f t="shared" si="7"/>
        <v>-11.551868223999991</v>
      </c>
      <c r="D203">
        <f t="shared" si="7"/>
        <v>4.4070955519999995</v>
      </c>
    </row>
    <row r="204" spans="1:4" x14ac:dyDescent="0.2">
      <c r="A204">
        <f t="shared" si="8"/>
        <v>-2.3199999999999994</v>
      </c>
      <c r="B204">
        <f t="shared" si="7"/>
        <v>-31.356735999999977</v>
      </c>
      <c r="C204">
        <f t="shared" si="7"/>
        <v>-11.48716799999999</v>
      </c>
      <c r="D204">
        <f t="shared" si="7"/>
        <v>4.4224640000000015</v>
      </c>
    </row>
    <row r="205" spans="1:4" x14ac:dyDescent="0.2">
      <c r="A205">
        <f t="shared" si="8"/>
        <v>-2.3159999999999994</v>
      </c>
      <c r="B205">
        <f t="shared" si="7"/>
        <v>-31.20923699199998</v>
      </c>
      <c r="C205">
        <f t="shared" si="7"/>
        <v>-11.422690495999991</v>
      </c>
      <c r="D205">
        <f t="shared" si="7"/>
        <v>4.4376110080000029</v>
      </c>
    </row>
    <row r="206" spans="1:4" x14ac:dyDescent="0.2">
      <c r="A206">
        <f t="shared" si="8"/>
        <v>-2.3119999999999994</v>
      </c>
      <c r="B206">
        <f t="shared" si="7"/>
        <v>-31.062214655999977</v>
      </c>
      <c r="C206">
        <f t="shared" si="7"/>
        <v>-11.35843532799999</v>
      </c>
      <c r="D206">
        <f t="shared" si="7"/>
        <v>4.4525373440000031</v>
      </c>
    </row>
    <row r="207" spans="1:4" x14ac:dyDescent="0.2">
      <c r="A207">
        <f t="shared" si="8"/>
        <v>-2.3079999999999994</v>
      </c>
      <c r="B207">
        <f t="shared" si="7"/>
        <v>-30.915668223999976</v>
      </c>
      <c r="C207">
        <f t="shared" si="7"/>
        <v>-11.29440211199999</v>
      </c>
      <c r="D207">
        <f t="shared" si="7"/>
        <v>4.4672437759999983</v>
      </c>
    </row>
    <row r="208" spans="1:4" x14ac:dyDescent="0.2">
      <c r="A208">
        <f t="shared" si="8"/>
        <v>-2.3039999999999994</v>
      </c>
      <c r="B208">
        <f t="shared" si="7"/>
        <v>-30.769596927999981</v>
      </c>
      <c r="C208">
        <f t="shared" si="7"/>
        <v>-11.230590463999992</v>
      </c>
      <c r="D208">
        <f t="shared" si="7"/>
        <v>4.4817310720000059</v>
      </c>
    </row>
    <row r="209" spans="1:4" x14ac:dyDescent="0.2">
      <c r="A209">
        <f t="shared" si="8"/>
        <v>-2.2999999999999994</v>
      </c>
      <c r="B209">
        <f t="shared" si="7"/>
        <v>-30.623999999999981</v>
      </c>
      <c r="C209">
        <f t="shared" si="7"/>
        <v>-11.166999999999991</v>
      </c>
      <c r="D209">
        <f t="shared" si="7"/>
        <v>4.4960000000000004</v>
      </c>
    </row>
    <row r="210" spans="1:4" x14ac:dyDescent="0.2">
      <c r="A210">
        <f t="shared" si="8"/>
        <v>-2.2959999999999994</v>
      </c>
      <c r="B210">
        <f t="shared" si="7"/>
        <v>-30.478876671999977</v>
      </c>
      <c r="C210">
        <f t="shared" si="7"/>
        <v>-11.103630335999989</v>
      </c>
      <c r="D210">
        <f t="shared" si="7"/>
        <v>4.5100513280000065</v>
      </c>
    </row>
    <row r="211" spans="1:4" x14ac:dyDescent="0.2">
      <c r="A211">
        <f t="shared" si="8"/>
        <v>-2.2919999999999994</v>
      </c>
      <c r="B211">
        <f t="shared" si="7"/>
        <v>-30.334226175999977</v>
      </c>
      <c r="C211">
        <f t="shared" si="7"/>
        <v>-11.040481087999989</v>
      </c>
      <c r="D211">
        <f t="shared" si="7"/>
        <v>4.5238858240000059</v>
      </c>
    </row>
    <row r="212" spans="1:4" x14ac:dyDescent="0.2">
      <c r="A212">
        <f t="shared" si="8"/>
        <v>-2.2879999999999994</v>
      </c>
      <c r="B212">
        <f t="shared" si="7"/>
        <v>-30.190047743999976</v>
      </c>
      <c r="C212">
        <f t="shared" si="7"/>
        <v>-10.97755187199999</v>
      </c>
      <c r="D212">
        <f t="shared" si="7"/>
        <v>4.5375042559999983</v>
      </c>
    </row>
    <row r="213" spans="1:4" x14ac:dyDescent="0.2">
      <c r="A213">
        <f t="shared" si="8"/>
        <v>-2.2839999999999994</v>
      </c>
      <c r="B213">
        <f t="shared" si="7"/>
        <v>-30.046340607999976</v>
      </c>
      <c r="C213">
        <f t="shared" si="7"/>
        <v>-10.91484230399999</v>
      </c>
      <c r="D213">
        <f t="shared" si="7"/>
        <v>4.5509073919999974</v>
      </c>
    </row>
    <row r="214" spans="1:4" x14ac:dyDescent="0.2">
      <c r="A214">
        <f t="shared" si="8"/>
        <v>-2.2799999999999994</v>
      </c>
      <c r="B214">
        <f t="shared" si="7"/>
        <v>-29.903103999999974</v>
      </c>
      <c r="C214">
        <f t="shared" si="7"/>
        <v>-10.852351999999989</v>
      </c>
      <c r="D214">
        <f t="shared" si="7"/>
        <v>4.5640959999999993</v>
      </c>
    </row>
    <row r="215" spans="1:4" x14ac:dyDescent="0.2">
      <c r="A215">
        <f t="shared" si="8"/>
        <v>-2.2759999999999994</v>
      </c>
      <c r="B215">
        <f t="shared" si="7"/>
        <v>-29.760337151999973</v>
      </c>
      <c r="C215">
        <f t="shared" si="7"/>
        <v>-10.790080575999989</v>
      </c>
      <c r="D215">
        <f t="shared" si="7"/>
        <v>4.5770708480000035</v>
      </c>
    </row>
    <row r="216" spans="1:4" x14ac:dyDescent="0.2">
      <c r="A216">
        <f t="shared" si="8"/>
        <v>-2.2719999999999994</v>
      </c>
      <c r="B216">
        <f t="shared" si="7"/>
        <v>-29.618039295999974</v>
      </c>
      <c r="C216">
        <f t="shared" si="7"/>
        <v>-10.728027647999989</v>
      </c>
      <c r="D216">
        <f t="shared" si="7"/>
        <v>4.5898327040000026</v>
      </c>
    </row>
    <row r="217" spans="1:4" x14ac:dyDescent="0.2">
      <c r="A217">
        <f t="shared" si="8"/>
        <v>-2.2679999999999993</v>
      </c>
      <c r="B217">
        <f t="shared" si="7"/>
        <v>-29.476209663999974</v>
      </c>
      <c r="C217">
        <f t="shared" si="7"/>
        <v>-10.666192831999989</v>
      </c>
      <c r="D217">
        <f t="shared" si="7"/>
        <v>4.6023823360000033</v>
      </c>
    </row>
    <row r="218" spans="1:4" x14ac:dyDescent="0.2">
      <c r="A218">
        <f t="shared" si="8"/>
        <v>-2.2639999999999993</v>
      </c>
      <c r="B218">
        <f t="shared" si="7"/>
        <v>-29.334847487999976</v>
      </c>
      <c r="C218">
        <f t="shared" si="7"/>
        <v>-10.604575743999989</v>
      </c>
      <c r="D218">
        <f t="shared" si="7"/>
        <v>4.6147205120000017</v>
      </c>
    </row>
    <row r="219" spans="1:4" x14ac:dyDescent="0.2">
      <c r="A219">
        <f t="shared" si="8"/>
        <v>-2.2599999999999993</v>
      </c>
      <c r="B219">
        <f t="shared" si="7"/>
        <v>-29.193951999999978</v>
      </c>
      <c r="C219">
        <f t="shared" si="7"/>
        <v>-10.54317599999999</v>
      </c>
      <c r="D219">
        <f t="shared" si="7"/>
        <v>4.6268480000000007</v>
      </c>
    </row>
    <row r="220" spans="1:4" x14ac:dyDescent="0.2">
      <c r="A220">
        <f t="shared" si="8"/>
        <v>-2.2559999999999993</v>
      </c>
      <c r="B220">
        <f t="shared" si="7"/>
        <v>-29.05352243199998</v>
      </c>
      <c r="C220">
        <f t="shared" si="7"/>
        <v>-10.48199321599999</v>
      </c>
      <c r="D220">
        <f t="shared" si="7"/>
        <v>4.6387655680000037</v>
      </c>
    </row>
    <row r="221" spans="1:4" x14ac:dyDescent="0.2">
      <c r="A221">
        <f t="shared" si="8"/>
        <v>-2.2519999999999993</v>
      </c>
      <c r="B221">
        <f t="shared" si="7"/>
        <v>-28.913558015999978</v>
      </c>
      <c r="C221">
        <f t="shared" si="7"/>
        <v>-10.42102700799999</v>
      </c>
      <c r="D221">
        <f t="shared" si="7"/>
        <v>4.6504739840000031</v>
      </c>
    </row>
    <row r="222" spans="1:4" x14ac:dyDescent="0.2">
      <c r="A222">
        <f t="shared" si="8"/>
        <v>-2.2479999999999993</v>
      </c>
      <c r="B222">
        <f t="shared" si="7"/>
        <v>-28.774057983999974</v>
      </c>
      <c r="C222">
        <f t="shared" si="7"/>
        <v>-10.360276991999989</v>
      </c>
      <c r="D222">
        <f t="shared" si="7"/>
        <v>4.6619740160000021</v>
      </c>
    </row>
    <row r="223" spans="1:4" x14ac:dyDescent="0.2">
      <c r="A223">
        <f t="shared" si="8"/>
        <v>-2.2439999999999993</v>
      </c>
      <c r="B223">
        <f t="shared" si="7"/>
        <v>-28.635021567999978</v>
      </c>
      <c r="C223">
        <f t="shared" si="7"/>
        <v>-10.29974278399999</v>
      </c>
      <c r="D223">
        <f t="shared" si="7"/>
        <v>4.6732664320000037</v>
      </c>
    </row>
    <row r="224" spans="1:4" x14ac:dyDescent="0.2">
      <c r="A224">
        <f t="shared" si="8"/>
        <v>-2.2399999999999993</v>
      </c>
      <c r="B224">
        <f t="shared" si="7"/>
        <v>-28.49644799999998</v>
      </c>
      <c r="C224">
        <f t="shared" si="7"/>
        <v>-10.239423999999991</v>
      </c>
      <c r="D224">
        <f t="shared" si="7"/>
        <v>4.6843520000000041</v>
      </c>
    </row>
    <row r="225" spans="1:4" x14ac:dyDescent="0.2">
      <c r="A225">
        <f t="shared" si="8"/>
        <v>-2.2359999999999993</v>
      </c>
      <c r="B225">
        <f t="shared" si="7"/>
        <v>-28.358336511999976</v>
      </c>
      <c r="C225">
        <f t="shared" si="7"/>
        <v>-10.17932025599999</v>
      </c>
      <c r="D225">
        <f t="shared" si="7"/>
        <v>4.6952314879999957</v>
      </c>
    </row>
    <row r="226" spans="1:4" x14ac:dyDescent="0.2">
      <c r="A226">
        <f t="shared" si="8"/>
        <v>-2.2319999999999993</v>
      </c>
      <c r="B226">
        <f t="shared" si="7"/>
        <v>-28.220686335999975</v>
      </c>
      <c r="C226">
        <f t="shared" si="7"/>
        <v>-10.11943116799999</v>
      </c>
      <c r="D226">
        <f t="shared" si="7"/>
        <v>4.705905664000003</v>
      </c>
    </row>
    <row r="227" spans="1:4" x14ac:dyDescent="0.2">
      <c r="A227">
        <f t="shared" si="8"/>
        <v>-2.2279999999999993</v>
      </c>
      <c r="B227">
        <f t="shared" ref="B227:D290" si="9">B$5*POWER($A227,3)+B$6*POWER($A227,2)+B$7*$A227+B$8</f>
        <v>-28.083496703999977</v>
      </c>
      <c r="C227">
        <f t="shared" si="9"/>
        <v>-10.05975635199999</v>
      </c>
      <c r="D227">
        <f t="shared" si="9"/>
        <v>4.7163752960000043</v>
      </c>
    </row>
    <row r="228" spans="1:4" x14ac:dyDescent="0.2">
      <c r="A228">
        <f t="shared" ref="A228:A291" si="10">A227+B$3</f>
        <v>-2.2239999999999993</v>
      </c>
      <c r="B228">
        <f t="shared" si="9"/>
        <v>-27.946766847999978</v>
      </c>
      <c r="C228">
        <f t="shared" si="9"/>
        <v>-10.00029542399999</v>
      </c>
      <c r="D228">
        <f t="shared" si="9"/>
        <v>4.7266411520000027</v>
      </c>
    </row>
    <row r="229" spans="1:4" x14ac:dyDescent="0.2">
      <c r="A229">
        <f t="shared" si="10"/>
        <v>-2.2199999999999993</v>
      </c>
      <c r="B229">
        <f t="shared" si="9"/>
        <v>-27.810495999999976</v>
      </c>
      <c r="C229">
        <f t="shared" si="9"/>
        <v>-9.9410479999999897</v>
      </c>
      <c r="D229">
        <f t="shared" si="9"/>
        <v>4.7367040000000049</v>
      </c>
    </row>
    <row r="230" spans="1:4" x14ac:dyDescent="0.2">
      <c r="A230">
        <f t="shared" si="10"/>
        <v>-2.2159999999999993</v>
      </c>
      <c r="B230">
        <f t="shared" si="9"/>
        <v>-27.674683391999974</v>
      </c>
      <c r="C230">
        <f t="shared" si="9"/>
        <v>-9.8820136959999889</v>
      </c>
      <c r="D230">
        <f t="shared" si="9"/>
        <v>4.7465646080000035</v>
      </c>
    </row>
    <row r="231" spans="1:4" x14ac:dyDescent="0.2">
      <c r="A231">
        <f t="shared" si="10"/>
        <v>-2.2119999999999993</v>
      </c>
      <c r="B231">
        <f t="shared" si="9"/>
        <v>-27.539328255999976</v>
      </c>
      <c r="C231">
        <f t="shared" si="9"/>
        <v>-9.8231921279999899</v>
      </c>
      <c r="D231">
        <f t="shared" si="9"/>
        <v>4.7562237440000015</v>
      </c>
    </row>
    <row r="232" spans="1:4" x14ac:dyDescent="0.2">
      <c r="A232">
        <f t="shared" si="10"/>
        <v>-2.2079999999999993</v>
      </c>
      <c r="B232">
        <f t="shared" si="9"/>
        <v>-27.404429823999976</v>
      </c>
      <c r="C232">
        <f t="shared" si="9"/>
        <v>-9.7645829119999892</v>
      </c>
      <c r="D232">
        <f t="shared" si="9"/>
        <v>4.7656821760000057</v>
      </c>
    </row>
    <row r="233" spans="1:4" x14ac:dyDescent="0.2">
      <c r="A233">
        <f t="shared" si="10"/>
        <v>-2.2039999999999993</v>
      </c>
      <c r="B233">
        <f t="shared" si="9"/>
        <v>-27.269987327999974</v>
      </c>
      <c r="C233">
        <f t="shared" si="9"/>
        <v>-9.7061856639999888</v>
      </c>
      <c r="D233">
        <f t="shared" si="9"/>
        <v>4.7749406720000049</v>
      </c>
    </row>
    <row r="234" spans="1:4" x14ac:dyDescent="0.2">
      <c r="A234">
        <f t="shared" si="10"/>
        <v>-2.1999999999999993</v>
      </c>
      <c r="B234">
        <f t="shared" si="9"/>
        <v>-27.135999999999978</v>
      </c>
      <c r="C234">
        <f t="shared" si="9"/>
        <v>-9.6479999999999908</v>
      </c>
      <c r="D234">
        <f t="shared" si="9"/>
        <v>4.7840000000000025</v>
      </c>
    </row>
    <row r="235" spans="1:4" x14ac:dyDescent="0.2">
      <c r="A235">
        <f t="shared" si="10"/>
        <v>-2.1959999999999993</v>
      </c>
      <c r="B235">
        <f t="shared" si="9"/>
        <v>-27.002467071999977</v>
      </c>
      <c r="C235">
        <f t="shared" si="9"/>
        <v>-9.59002553599999</v>
      </c>
      <c r="D235">
        <f t="shared" si="9"/>
        <v>4.7928609280000014</v>
      </c>
    </row>
    <row r="236" spans="1:4" x14ac:dyDescent="0.2">
      <c r="A236">
        <f t="shared" si="10"/>
        <v>-2.1919999999999993</v>
      </c>
      <c r="B236">
        <f t="shared" si="9"/>
        <v>-26.869387775999975</v>
      </c>
      <c r="C236">
        <f t="shared" si="9"/>
        <v>-9.5322618879999901</v>
      </c>
      <c r="D236">
        <f t="shared" si="9"/>
        <v>4.8015242240000013</v>
      </c>
    </row>
    <row r="237" spans="1:4" x14ac:dyDescent="0.2">
      <c r="A237">
        <f t="shared" si="10"/>
        <v>-2.1879999999999993</v>
      </c>
      <c r="B237">
        <f t="shared" si="9"/>
        <v>-26.736761343999977</v>
      </c>
      <c r="C237">
        <f t="shared" si="9"/>
        <v>-9.4747086719999896</v>
      </c>
      <c r="D237">
        <f t="shared" si="9"/>
        <v>4.8099906559999983</v>
      </c>
    </row>
    <row r="238" spans="1:4" x14ac:dyDescent="0.2">
      <c r="A238">
        <f t="shared" si="10"/>
        <v>-2.1839999999999993</v>
      </c>
      <c r="B238">
        <f t="shared" si="9"/>
        <v>-26.604587007999978</v>
      </c>
      <c r="C238">
        <f t="shared" si="9"/>
        <v>-9.4173655039999904</v>
      </c>
      <c r="D238">
        <f t="shared" si="9"/>
        <v>4.8182609920000026</v>
      </c>
    </row>
    <row r="239" spans="1:4" x14ac:dyDescent="0.2">
      <c r="A239">
        <f t="shared" si="10"/>
        <v>-2.1799999999999993</v>
      </c>
      <c r="B239">
        <f t="shared" si="9"/>
        <v>-26.47286399999998</v>
      </c>
      <c r="C239">
        <f t="shared" si="9"/>
        <v>-9.360231999999991</v>
      </c>
      <c r="D239">
        <f t="shared" si="9"/>
        <v>4.8263360000000031</v>
      </c>
    </row>
    <row r="240" spans="1:4" x14ac:dyDescent="0.2">
      <c r="A240">
        <f t="shared" si="10"/>
        <v>-2.1759999999999993</v>
      </c>
      <c r="B240">
        <f t="shared" si="9"/>
        <v>-26.341591551999976</v>
      </c>
      <c r="C240">
        <f t="shared" si="9"/>
        <v>-9.3033077759999898</v>
      </c>
      <c r="D240">
        <f t="shared" si="9"/>
        <v>4.8342164480000029</v>
      </c>
    </row>
    <row r="241" spans="1:4" x14ac:dyDescent="0.2">
      <c r="A241">
        <f t="shared" si="10"/>
        <v>-2.1719999999999993</v>
      </c>
      <c r="B241">
        <f t="shared" si="9"/>
        <v>-26.210768895999976</v>
      </c>
      <c r="C241">
        <f t="shared" si="9"/>
        <v>-9.2465924479999906</v>
      </c>
      <c r="D241">
        <f t="shared" si="9"/>
        <v>4.8419031040000018</v>
      </c>
    </row>
    <row r="242" spans="1:4" x14ac:dyDescent="0.2">
      <c r="A242">
        <f t="shared" si="10"/>
        <v>-2.1679999999999993</v>
      </c>
      <c r="B242">
        <f t="shared" si="9"/>
        <v>-26.080395263999975</v>
      </c>
      <c r="C242">
        <f t="shared" si="9"/>
        <v>-9.19008563199999</v>
      </c>
      <c r="D242">
        <f t="shared" si="9"/>
        <v>4.8493967359999992</v>
      </c>
    </row>
    <row r="243" spans="1:4" x14ac:dyDescent="0.2">
      <c r="A243">
        <f t="shared" si="10"/>
        <v>-2.1639999999999993</v>
      </c>
      <c r="B243">
        <f t="shared" si="9"/>
        <v>-25.950469887999976</v>
      </c>
      <c r="C243">
        <f t="shared" si="9"/>
        <v>-9.1337869439999899</v>
      </c>
      <c r="D243">
        <f t="shared" si="9"/>
        <v>4.8566981119999983</v>
      </c>
    </row>
    <row r="244" spans="1:4" x14ac:dyDescent="0.2">
      <c r="A244">
        <f t="shared" si="10"/>
        <v>-2.1599999999999993</v>
      </c>
      <c r="B244">
        <f t="shared" si="9"/>
        <v>-25.820991999999976</v>
      </c>
      <c r="C244">
        <f t="shared" si="9"/>
        <v>-9.0776959999999889</v>
      </c>
      <c r="D244">
        <f t="shared" si="9"/>
        <v>4.8638080000000024</v>
      </c>
    </row>
    <row r="245" spans="1:4" x14ac:dyDescent="0.2">
      <c r="A245">
        <f t="shared" si="10"/>
        <v>-2.1559999999999993</v>
      </c>
      <c r="B245">
        <f t="shared" si="9"/>
        <v>-25.691960831999978</v>
      </c>
      <c r="C245">
        <f t="shared" si="9"/>
        <v>-9.0218124159999906</v>
      </c>
      <c r="D245">
        <f t="shared" si="9"/>
        <v>4.8707271679999966</v>
      </c>
    </row>
    <row r="246" spans="1:4" x14ac:dyDescent="0.2">
      <c r="A246">
        <f t="shared" si="10"/>
        <v>-2.1519999999999992</v>
      </c>
      <c r="B246">
        <f t="shared" si="9"/>
        <v>-25.563375615999977</v>
      </c>
      <c r="C246">
        <f t="shared" si="9"/>
        <v>-8.96613580799999</v>
      </c>
      <c r="D246">
        <f t="shared" si="9"/>
        <v>4.8774563840000056</v>
      </c>
    </row>
    <row r="247" spans="1:4" x14ac:dyDescent="0.2">
      <c r="A247">
        <f t="shared" si="10"/>
        <v>-2.1479999999999992</v>
      </c>
      <c r="B247">
        <f t="shared" si="9"/>
        <v>-25.43523558399998</v>
      </c>
      <c r="C247">
        <f t="shared" si="9"/>
        <v>-8.9106657919999908</v>
      </c>
      <c r="D247">
        <f t="shared" si="9"/>
        <v>4.8839964160000005</v>
      </c>
    </row>
    <row r="248" spans="1:4" x14ac:dyDescent="0.2">
      <c r="A248">
        <f t="shared" si="10"/>
        <v>-2.1439999999999992</v>
      </c>
      <c r="B248">
        <f t="shared" si="9"/>
        <v>-25.307539967999976</v>
      </c>
      <c r="C248">
        <f t="shared" si="9"/>
        <v>-8.8554019839999896</v>
      </c>
      <c r="D248">
        <f t="shared" si="9"/>
        <v>4.8903480320000021</v>
      </c>
    </row>
    <row r="249" spans="1:4" x14ac:dyDescent="0.2">
      <c r="A249">
        <f t="shared" si="10"/>
        <v>-2.1399999999999992</v>
      </c>
      <c r="B249">
        <f t="shared" si="9"/>
        <v>-25.180287999999972</v>
      </c>
      <c r="C249">
        <f t="shared" si="9"/>
        <v>-8.8003439999999884</v>
      </c>
      <c r="D249">
        <f t="shared" si="9"/>
        <v>4.8965119999999995</v>
      </c>
    </row>
    <row r="250" spans="1:4" x14ac:dyDescent="0.2">
      <c r="A250">
        <f t="shared" si="10"/>
        <v>-2.1359999999999992</v>
      </c>
      <c r="B250">
        <f t="shared" si="9"/>
        <v>-25.053478911999974</v>
      </c>
      <c r="C250">
        <f t="shared" si="9"/>
        <v>-8.7454914559999892</v>
      </c>
      <c r="D250">
        <f t="shared" si="9"/>
        <v>4.9024890880000029</v>
      </c>
    </row>
    <row r="251" spans="1:4" x14ac:dyDescent="0.2">
      <c r="A251">
        <f t="shared" si="10"/>
        <v>-2.1319999999999992</v>
      </c>
      <c r="B251">
        <f t="shared" si="9"/>
        <v>-24.927111935999978</v>
      </c>
      <c r="C251">
        <f t="shared" si="9"/>
        <v>-8.6908439679999905</v>
      </c>
      <c r="D251">
        <f t="shared" si="9"/>
        <v>4.9082800640000013</v>
      </c>
    </row>
    <row r="252" spans="1:4" x14ac:dyDescent="0.2">
      <c r="A252">
        <f t="shared" si="10"/>
        <v>-2.1279999999999992</v>
      </c>
      <c r="B252">
        <f t="shared" si="9"/>
        <v>-24.801186303999973</v>
      </c>
      <c r="C252">
        <f t="shared" si="9"/>
        <v>-8.6364011519999888</v>
      </c>
      <c r="D252">
        <f t="shared" si="9"/>
        <v>4.9138856960000012</v>
      </c>
    </row>
    <row r="253" spans="1:4" x14ac:dyDescent="0.2">
      <c r="A253">
        <f t="shared" si="10"/>
        <v>-2.1239999999999992</v>
      </c>
      <c r="B253">
        <f t="shared" si="9"/>
        <v>-24.675701247999974</v>
      </c>
      <c r="C253">
        <f t="shared" si="9"/>
        <v>-8.5821626239999897</v>
      </c>
      <c r="D253">
        <f t="shared" si="9"/>
        <v>4.9193067519999989</v>
      </c>
    </row>
    <row r="254" spans="1:4" x14ac:dyDescent="0.2">
      <c r="A254">
        <f t="shared" si="10"/>
        <v>-2.1199999999999992</v>
      </c>
      <c r="B254">
        <f t="shared" si="9"/>
        <v>-24.550655999999975</v>
      </c>
      <c r="C254">
        <f t="shared" si="9"/>
        <v>-8.5281279999999899</v>
      </c>
      <c r="D254">
        <f t="shared" si="9"/>
        <v>4.9245440000000009</v>
      </c>
    </row>
    <row r="255" spans="1:4" x14ac:dyDescent="0.2">
      <c r="A255">
        <f t="shared" si="10"/>
        <v>-2.1159999999999992</v>
      </c>
      <c r="B255">
        <f t="shared" si="9"/>
        <v>-24.426049791999976</v>
      </c>
      <c r="C255">
        <f t="shared" si="9"/>
        <v>-8.4742968959999896</v>
      </c>
      <c r="D255">
        <f t="shared" si="9"/>
        <v>4.9295982079999998</v>
      </c>
    </row>
    <row r="256" spans="1:4" x14ac:dyDescent="0.2">
      <c r="A256">
        <f t="shared" si="10"/>
        <v>-2.1119999999999992</v>
      </c>
      <c r="B256">
        <f t="shared" si="9"/>
        <v>-24.30188185599998</v>
      </c>
      <c r="C256">
        <f t="shared" si="9"/>
        <v>-8.4206689279999907</v>
      </c>
      <c r="D256">
        <f t="shared" si="9"/>
        <v>4.9344701439999987</v>
      </c>
    </row>
    <row r="257" spans="1:4" x14ac:dyDescent="0.2">
      <c r="A257">
        <f t="shared" si="10"/>
        <v>-2.1079999999999992</v>
      </c>
      <c r="B257">
        <f t="shared" si="9"/>
        <v>-24.178151423999978</v>
      </c>
      <c r="C257">
        <f t="shared" si="9"/>
        <v>-8.3672437119999898</v>
      </c>
      <c r="D257">
        <f t="shared" si="9"/>
        <v>4.9391605759999972</v>
      </c>
    </row>
    <row r="258" spans="1:4" x14ac:dyDescent="0.2">
      <c r="A258">
        <f t="shared" si="10"/>
        <v>-2.1039999999999992</v>
      </c>
      <c r="B258">
        <f t="shared" si="9"/>
        <v>-24.05485772799998</v>
      </c>
      <c r="C258">
        <f t="shared" si="9"/>
        <v>-8.3140208639999909</v>
      </c>
      <c r="D258">
        <f t="shared" si="9"/>
        <v>4.9436702720000021</v>
      </c>
    </row>
    <row r="259" spans="1:4" x14ac:dyDescent="0.2">
      <c r="A259">
        <f t="shared" si="10"/>
        <v>-2.0999999999999992</v>
      </c>
      <c r="B259">
        <f t="shared" si="9"/>
        <v>-23.931999999999974</v>
      </c>
      <c r="C259">
        <f t="shared" si="9"/>
        <v>-8.2609999999999886</v>
      </c>
      <c r="D259">
        <f t="shared" si="9"/>
        <v>4.9480000000000022</v>
      </c>
    </row>
    <row r="260" spans="1:4" x14ac:dyDescent="0.2">
      <c r="A260">
        <f t="shared" si="10"/>
        <v>-2.0959999999999992</v>
      </c>
      <c r="B260">
        <f t="shared" si="9"/>
        <v>-23.809577471999972</v>
      </c>
      <c r="C260">
        <f t="shared" si="9"/>
        <v>-8.2081807359999885</v>
      </c>
      <c r="D260">
        <f t="shared" si="9"/>
        <v>4.9521505280000007</v>
      </c>
    </row>
    <row r="261" spans="1:4" x14ac:dyDescent="0.2">
      <c r="A261">
        <f t="shared" si="10"/>
        <v>-2.0919999999999992</v>
      </c>
      <c r="B261">
        <f t="shared" si="9"/>
        <v>-23.687589375999977</v>
      </c>
      <c r="C261">
        <f t="shared" si="9"/>
        <v>-8.1555626879999892</v>
      </c>
      <c r="D261">
        <f t="shared" si="9"/>
        <v>4.9561226240000007</v>
      </c>
    </row>
    <row r="262" spans="1:4" x14ac:dyDescent="0.2">
      <c r="A262">
        <f t="shared" si="10"/>
        <v>-2.0879999999999992</v>
      </c>
      <c r="B262">
        <f t="shared" si="9"/>
        <v>-23.566034943999973</v>
      </c>
      <c r="C262">
        <f t="shared" si="9"/>
        <v>-8.1031454719999889</v>
      </c>
      <c r="D262">
        <f t="shared" si="9"/>
        <v>4.9599170560000019</v>
      </c>
    </row>
    <row r="263" spans="1:4" x14ac:dyDescent="0.2">
      <c r="A263">
        <f t="shared" si="10"/>
        <v>-2.0839999999999992</v>
      </c>
      <c r="B263">
        <f t="shared" si="9"/>
        <v>-23.444913407999973</v>
      </c>
      <c r="C263">
        <f t="shared" si="9"/>
        <v>-8.0509287039999879</v>
      </c>
      <c r="D263">
        <f t="shared" si="9"/>
        <v>4.9635345920000002</v>
      </c>
    </row>
    <row r="264" spans="1:4" x14ac:dyDescent="0.2">
      <c r="A264">
        <f t="shared" si="10"/>
        <v>-2.0799999999999992</v>
      </c>
      <c r="B264">
        <f t="shared" si="9"/>
        <v>-23.324223999999976</v>
      </c>
      <c r="C264">
        <f t="shared" si="9"/>
        <v>-7.99891199999999</v>
      </c>
      <c r="D264">
        <f t="shared" si="9"/>
        <v>4.9669760000000025</v>
      </c>
    </row>
    <row r="265" spans="1:4" x14ac:dyDescent="0.2">
      <c r="A265">
        <f t="shared" si="10"/>
        <v>-2.0759999999999992</v>
      </c>
      <c r="B265">
        <f t="shared" si="9"/>
        <v>-23.203965951999976</v>
      </c>
      <c r="C265">
        <f t="shared" si="9"/>
        <v>-7.94709497599999</v>
      </c>
      <c r="D265">
        <f t="shared" si="9"/>
        <v>4.9702420480000011</v>
      </c>
    </row>
    <row r="266" spans="1:4" x14ac:dyDescent="0.2">
      <c r="A266">
        <f t="shared" si="10"/>
        <v>-2.0719999999999992</v>
      </c>
      <c r="B266">
        <f t="shared" si="9"/>
        <v>-23.084138495999976</v>
      </c>
      <c r="C266">
        <f t="shared" si="9"/>
        <v>-7.89547724799999</v>
      </c>
      <c r="D266">
        <f t="shared" si="9"/>
        <v>4.9733335039999993</v>
      </c>
    </row>
    <row r="267" spans="1:4" x14ac:dyDescent="0.2">
      <c r="A267">
        <f t="shared" si="10"/>
        <v>-2.0679999999999992</v>
      </c>
      <c r="B267">
        <f t="shared" si="9"/>
        <v>-22.964740863999971</v>
      </c>
      <c r="C267">
        <f t="shared" si="9"/>
        <v>-7.8440584319999882</v>
      </c>
      <c r="D267">
        <f t="shared" si="9"/>
        <v>4.9762511360000001</v>
      </c>
    </row>
    <row r="268" spans="1:4" x14ac:dyDescent="0.2">
      <c r="A268">
        <f t="shared" si="10"/>
        <v>-2.0639999999999992</v>
      </c>
      <c r="B268">
        <f t="shared" si="9"/>
        <v>-22.845772287999974</v>
      </c>
      <c r="C268">
        <f t="shared" si="9"/>
        <v>-7.7928381439999885</v>
      </c>
      <c r="D268">
        <f t="shared" si="9"/>
        <v>4.9789957119999997</v>
      </c>
    </row>
    <row r="269" spans="1:4" x14ac:dyDescent="0.2">
      <c r="A269">
        <f t="shared" si="10"/>
        <v>-2.0599999999999992</v>
      </c>
      <c r="B269">
        <f t="shared" si="9"/>
        <v>-22.727231999999976</v>
      </c>
      <c r="C269">
        <f t="shared" si="9"/>
        <v>-7.7418159999999894</v>
      </c>
      <c r="D269">
        <f t="shared" si="9"/>
        <v>4.9815679999999976</v>
      </c>
    </row>
    <row r="270" spans="1:4" x14ac:dyDescent="0.2">
      <c r="A270">
        <f t="shared" si="10"/>
        <v>-2.0559999999999992</v>
      </c>
      <c r="B270">
        <f t="shared" si="9"/>
        <v>-22.609119231999976</v>
      </c>
      <c r="C270">
        <f t="shared" si="9"/>
        <v>-7.6909916159999892</v>
      </c>
      <c r="D270">
        <f t="shared" si="9"/>
        <v>4.9839687680000004</v>
      </c>
    </row>
    <row r="271" spans="1:4" x14ac:dyDescent="0.2">
      <c r="A271">
        <f t="shared" si="10"/>
        <v>-2.0519999999999992</v>
      </c>
      <c r="B271">
        <f t="shared" si="9"/>
        <v>-22.491433215999972</v>
      </c>
      <c r="C271">
        <f t="shared" si="9"/>
        <v>-7.6403646079999881</v>
      </c>
      <c r="D271">
        <f t="shared" si="9"/>
        <v>4.9861987840000008</v>
      </c>
    </row>
    <row r="272" spans="1:4" x14ac:dyDescent="0.2">
      <c r="A272">
        <f t="shared" si="10"/>
        <v>-2.0479999999999992</v>
      </c>
      <c r="B272">
        <f t="shared" si="9"/>
        <v>-22.374173183999972</v>
      </c>
      <c r="C272">
        <f t="shared" si="9"/>
        <v>-7.5899345919999881</v>
      </c>
      <c r="D272">
        <f t="shared" si="9"/>
        <v>4.9882588160000019</v>
      </c>
    </row>
    <row r="273" spans="1:4" x14ac:dyDescent="0.2">
      <c r="A273">
        <f t="shared" si="10"/>
        <v>-2.0439999999999992</v>
      </c>
      <c r="B273">
        <f t="shared" si="9"/>
        <v>-22.257338367999974</v>
      </c>
      <c r="C273">
        <f t="shared" si="9"/>
        <v>-7.5397011839999895</v>
      </c>
      <c r="D273">
        <f t="shared" si="9"/>
        <v>4.9901496319999996</v>
      </c>
    </row>
    <row r="274" spans="1:4" x14ac:dyDescent="0.2">
      <c r="A274">
        <f t="shared" si="10"/>
        <v>-2.0399999999999991</v>
      </c>
      <c r="B274">
        <f t="shared" si="9"/>
        <v>-22.140927999999974</v>
      </c>
      <c r="C274">
        <f t="shared" si="9"/>
        <v>-7.4896639999999888</v>
      </c>
      <c r="D274">
        <f t="shared" si="9"/>
        <v>4.9918720000000008</v>
      </c>
    </row>
    <row r="275" spans="1:4" x14ac:dyDescent="0.2">
      <c r="A275">
        <f t="shared" si="10"/>
        <v>-2.0359999999999991</v>
      </c>
      <c r="B275">
        <f t="shared" si="9"/>
        <v>-22.024941311999974</v>
      </c>
      <c r="C275">
        <f t="shared" si="9"/>
        <v>-7.4398226559999898</v>
      </c>
      <c r="D275">
        <f t="shared" si="9"/>
        <v>4.9934266880000013</v>
      </c>
    </row>
    <row r="276" spans="1:4" x14ac:dyDescent="0.2">
      <c r="A276">
        <f t="shared" si="10"/>
        <v>-2.0319999999999991</v>
      </c>
      <c r="B276">
        <f t="shared" si="9"/>
        <v>-21.909377535999976</v>
      </c>
      <c r="C276">
        <f t="shared" si="9"/>
        <v>-7.3901767679999892</v>
      </c>
      <c r="D276">
        <f t="shared" si="9"/>
        <v>4.994814464000001</v>
      </c>
    </row>
    <row r="277" spans="1:4" x14ac:dyDescent="0.2">
      <c r="A277">
        <f t="shared" si="10"/>
        <v>-2.0279999999999991</v>
      </c>
      <c r="B277">
        <f t="shared" si="9"/>
        <v>-21.794235903999979</v>
      </c>
      <c r="C277">
        <f t="shared" si="9"/>
        <v>-7.3407259519999908</v>
      </c>
      <c r="D277">
        <f t="shared" si="9"/>
        <v>4.9960360959999992</v>
      </c>
    </row>
    <row r="278" spans="1:4" x14ac:dyDescent="0.2">
      <c r="A278">
        <f t="shared" si="10"/>
        <v>-2.0239999999999991</v>
      </c>
      <c r="B278">
        <f t="shared" si="9"/>
        <v>-21.679515647999974</v>
      </c>
      <c r="C278">
        <f t="shared" si="9"/>
        <v>-7.2914698239999893</v>
      </c>
      <c r="D278">
        <f t="shared" si="9"/>
        <v>4.9970923519999992</v>
      </c>
    </row>
    <row r="279" spans="1:4" x14ac:dyDescent="0.2">
      <c r="A279">
        <f t="shared" si="10"/>
        <v>-2.0199999999999991</v>
      </c>
      <c r="B279">
        <f t="shared" si="9"/>
        <v>-21.565215999999975</v>
      </c>
      <c r="C279">
        <f t="shared" si="9"/>
        <v>-7.2424079999999886</v>
      </c>
      <c r="D279">
        <f t="shared" si="9"/>
        <v>4.9979840000000006</v>
      </c>
    </row>
    <row r="280" spans="1:4" x14ac:dyDescent="0.2">
      <c r="A280">
        <f t="shared" si="10"/>
        <v>-2.0159999999999991</v>
      </c>
      <c r="B280">
        <f t="shared" si="9"/>
        <v>-21.451336191999978</v>
      </c>
      <c r="C280">
        <f t="shared" si="9"/>
        <v>-7.1935400959999907</v>
      </c>
      <c r="D280">
        <f t="shared" si="9"/>
        <v>4.9987118079999995</v>
      </c>
    </row>
    <row r="281" spans="1:4" x14ac:dyDescent="0.2">
      <c r="A281">
        <f t="shared" si="10"/>
        <v>-2.0119999999999991</v>
      </c>
      <c r="B281">
        <f t="shared" si="9"/>
        <v>-21.337875455999974</v>
      </c>
      <c r="C281">
        <f t="shared" si="9"/>
        <v>-7.1448657279999885</v>
      </c>
      <c r="D281">
        <f t="shared" si="9"/>
        <v>4.9992765439999989</v>
      </c>
    </row>
    <row r="282" spans="1:4" x14ac:dyDescent="0.2">
      <c r="A282">
        <f t="shared" si="10"/>
        <v>-2.0079999999999991</v>
      </c>
      <c r="B282">
        <f t="shared" si="9"/>
        <v>-21.224833023999977</v>
      </c>
      <c r="C282">
        <f t="shared" si="9"/>
        <v>-7.0963845119999895</v>
      </c>
      <c r="D282">
        <f t="shared" si="9"/>
        <v>4.9996789759999984</v>
      </c>
    </row>
    <row r="283" spans="1:4" x14ac:dyDescent="0.2">
      <c r="A283">
        <f t="shared" si="10"/>
        <v>-2.0039999999999991</v>
      </c>
      <c r="B283">
        <f t="shared" si="9"/>
        <v>-21.112208127999974</v>
      </c>
      <c r="C283">
        <f t="shared" si="9"/>
        <v>-7.0480960639999886</v>
      </c>
      <c r="D283">
        <f t="shared" si="9"/>
        <v>4.9999198719999978</v>
      </c>
    </row>
    <row r="284" spans="1:4" x14ac:dyDescent="0.2">
      <c r="A284">
        <f t="shared" si="10"/>
        <v>-1.9999999999999991</v>
      </c>
      <c r="B284">
        <f t="shared" si="9"/>
        <v>-20.999999999999975</v>
      </c>
      <c r="C284">
        <f t="shared" si="9"/>
        <v>-6.9999999999999893</v>
      </c>
      <c r="D284">
        <f t="shared" si="9"/>
        <v>5</v>
      </c>
    </row>
    <row r="285" spans="1:4" x14ac:dyDescent="0.2">
      <c r="A285">
        <f t="shared" si="10"/>
        <v>-1.9959999999999991</v>
      </c>
      <c r="B285">
        <f t="shared" si="9"/>
        <v>-20.888207871999974</v>
      </c>
      <c r="C285">
        <f t="shared" si="9"/>
        <v>-6.9520959359999894</v>
      </c>
      <c r="D285">
        <f t="shared" si="9"/>
        <v>4.9999201279999994</v>
      </c>
    </row>
    <row r="286" spans="1:4" x14ac:dyDescent="0.2">
      <c r="A286">
        <f t="shared" si="10"/>
        <v>-1.9919999999999991</v>
      </c>
      <c r="B286">
        <f t="shared" si="9"/>
        <v>-20.776830975999975</v>
      </c>
      <c r="C286">
        <f t="shared" si="9"/>
        <v>-6.904383487999989</v>
      </c>
      <c r="D286">
        <f t="shared" si="9"/>
        <v>4.9996810239999991</v>
      </c>
    </row>
    <row r="287" spans="1:4" x14ac:dyDescent="0.2">
      <c r="A287">
        <f t="shared" si="10"/>
        <v>-1.9879999999999991</v>
      </c>
      <c r="B287">
        <f t="shared" si="9"/>
        <v>-20.665868543999974</v>
      </c>
      <c r="C287">
        <f t="shared" si="9"/>
        <v>-6.8568622719999892</v>
      </c>
      <c r="D287">
        <f t="shared" si="9"/>
        <v>4.9992834560000006</v>
      </c>
    </row>
    <row r="288" spans="1:4" x14ac:dyDescent="0.2">
      <c r="A288">
        <f t="shared" si="10"/>
        <v>-1.9839999999999991</v>
      </c>
      <c r="B288">
        <f t="shared" si="9"/>
        <v>-20.555319807999975</v>
      </c>
      <c r="C288">
        <f t="shared" si="9"/>
        <v>-6.8095319039999893</v>
      </c>
      <c r="D288">
        <f t="shared" si="9"/>
        <v>4.998728191999998</v>
      </c>
    </row>
    <row r="289" spans="1:4" x14ac:dyDescent="0.2">
      <c r="A289">
        <f t="shared" si="10"/>
        <v>-1.9799999999999991</v>
      </c>
      <c r="B289">
        <f t="shared" si="9"/>
        <v>-20.445183999999976</v>
      </c>
      <c r="C289">
        <f t="shared" si="9"/>
        <v>-6.7623919999999895</v>
      </c>
      <c r="D289">
        <f t="shared" si="9"/>
        <v>4.998015999999998</v>
      </c>
    </row>
    <row r="290" spans="1:4" x14ac:dyDescent="0.2">
      <c r="A290">
        <f t="shared" si="10"/>
        <v>-1.9759999999999991</v>
      </c>
      <c r="B290">
        <f t="shared" si="9"/>
        <v>-20.335460351999973</v>
      </c>
      <c r="C290">
        <f t="shared" si="9"/>
        <v>-6.7154421759999892</v>
      </c>
      <c r="D290">
        <f t="shared" si="9"/>
        <v>4.9971476480000021</v>
      </c>
    </row>
    <row r="291" spans="1:4" x14ac:dyDescent="0.2">
      <c r="A291">
        <f t="shared" si="10"/>
        <v>-1.9719999999999991</v>
      </c>
      <c r="B291">
        <f t="shared" ref="B291:D354" si="11">B$5*POWER($A291,3)+B$6*POWER($A291,2)+B$7*$A291+B$8</f>
        <v>-20.226148095999974</v>
      </c>
      <c r="C291">
        <f t="shared" si="11"/>
        <v>-6.6686820479999893</v>
      </c>
      <c r="D291">
        <f t="shared" si="11"/>
        <v>4.9961239039999974</v>
      </c>
    </row>
    <row r="292" spans="1:4" x14ac:dyDescent="0.2">
      <c r="A292">
        <f t="shared" ref="A292:A355" si="12">A291+B$3</f>
        <v>-1.9679999999999991</v>
      </c>
      <c r="B292">
        <f t="shared" si="11"/>
        <v>-20.117246463999976</v>
      </c>
      <c r="C292">
        <f t="shared" si="11"/>
        <v>-6.6221112319999893</v>
      </c>
      <c r="D292">
        <f t="shared" si="11"/>
        <v>4.9949455359999995</v>
      </c>
    </row>
    <row r="293" spans="1:4" x14ac:dyDescent="0.2">
      <c r="A293">
        <f t="shared" si="12"/>
        <v>-1.9639999999999991</v>
      </c>
      <c r="B293">
        <f t="shared" si="11"/>
        <v>-20.008754687999975</v>
      </c>
      <c r="C293">
        <f t="shared" si="11"/>
        <v>-6.5757293439999893</v>
      </c>
      <c r="D293">
        <f t="shared" si="11"/>
        <v>4.9936133119999973</v>
      </c>
    </row>
    <row r="294" spans="1:4" x14ac:dyDescent="0.2">
      <c r="A294">
        <f t="shared" si="12"/>
        <v>-1.9599999999999991</v>
      </c>
      <c r="B294">
        <f t="shared" si="11"/>
        <v>-19.900671999999975</v>
      </c>
      <c r="C294">
        <f t="shared" si="11"/>
        <v>-6.5295359999999896</v>
      </c>
      <c r="D294">
        <f t="shared" si="11"/>
        <v>4.992128000000001</v>
      </c>
    </row>
    <row r="295" spans="1:4" x14ac:dyDescent="0.2">
      <c r="A295">
        <f t="shared" si="12"/>
        <v>-1.9559999999999991</v>
      </c>
      <c r="B295">
        <f t="shared" si="11"/>
        <v>-19.792997631999974</v>
      </c>
      <c r="C295">
        <f t="shared" si="11"/>
        <v>-6.4835308159999894</v>
      </c>
      <c r="D295">
        <f t="shared" si="11"/>
        <v>4.9904903680000015</v>
      </c>
    </row>
    <row r="296" spans="1:4" x14ac:dyDescent="0.2">
      <c r="A296">
        <f t="shared" si="12"/>
        <v>-1.9519999999999991</v>
      </c>
      <c r="B296">
        <f t="shared" si="11"/>
        <v>-19.685730815999975</v>
      </c>
      <c r="C296">
        <f t="shared" si="11"/>
        <v>-6.4377134079999889</v>
      </c>
      <c r="D296">
        <f t="shared" si="11"/>
        <v>4.9887011840000017</v>
      </c>
    </row>
    <row r="297" spans="1:4" x14ac:dyDescent="0.2">
      <c r="A297">
        <f t="shared" si="12"/>
        <v>-1.9479999999999991</v>
      </c>
      <c r="B297">
        <f t="shared" si="11"/>
        <v>-19.578870783999974</v>
      </c>
      <c r="C297">
        <f t="shared" si="11"/>
        <v>-6.3920833919999893</v>
      </c>
      <c r="D297">
        <f t="shared" si="11"/>
        <v>4.9867612159999997</v>
      </c>
    </row>
    <row r="298" spans="1:4" x14ac:dyDescent="0.2">
      <c r="A298">
        <f t="shared" si="12"/>
        <v>-1.9439999999999991</v>
      </c>
      <c r="B298">
        <f t="shared" si="11"/>
        <v>-19.472416767999974</v>
      </c>
      <c r="C298">
        <f t="shared" si="11"/>
        <v>-6.346640383999989</v>
      </c>
      <c r="D298">
        <f t="shared" si="11"/>
        <v>4.9846712319999984</v>
      </c>
    </row>
    <row r="299" spans="1:4" x14ac:dyDescent="0.2">
      <c r="A299">
        <f t="shared" si="12"/>
        <v>-1.9399999999999991</v>
      </c>
      <c r="B299">
        <f t="shared" si="11"/>
        <v>-19.366367999999973</v>
      </c>
      <c r="C299">
        <f t="shared" si="11"/>
        <v>-6.301383999999989</v>
      </c>
      <c r="D299">
        <f t="shared" si="11"/>
        <v>4.9824319999999993</v>
      </c>
    </row>
    <row r="300" spans="1:4" x14ac:dyDescent="0.2">
      <c r="A300">
        <f t="shared" si="12"/>
        <v>-1.9359999999999991</v>
      </c>
      <c r="B300">
        <f t="shared" si="11"/>
        <v>-19.260723711999976</v>
      </c>
      <c r="C300">
        <f t="shared" si="11"/>
        <v>-6.2563138559999896</v>
      </c>
      <c r="D300">
        <f t="shared" si="11"/>
        <v>4.9800442879999984</v>
      </c>
    </row>
    <row r="301" spans="1:4" x14ac:dyDescent="0.2">
      <c r="A301">
        <f t="shared" si="12"/>
        <v>-1.9319999999999991</v>
      </c>
      <c r="B301">
        <f t="shared" si="11"/>
        <v>-19.155483135999976</v>
      </c>
      <c r="C301">
        <f t="shared" si="11"/>
        <v>-6.2114295679999891</v>
      </c>
      <c r="D301">
        <f t="shared" si="11"/>
        <v>4.9775088639999989</v>
      </c>
    </row>
    <row r="302" spans="1:4" x14ac:dyDescent="0.2">
      <c r="A302">
        <f t="shared" si="12"/>
        <v>-1.927999999999999</v>
      </c>
      <c r="B302">
        <f t="shared" si="11"/>
        <v>-19.050645503999977</v>
      </c>
      <c r="C302">
        <f t="shared" si="11"/>
        <v>-6.1667307519999897</v>
      </c>
      <c r="D302">
        <f t="shared" si="11"/>
        <v>4.9748264960000004</v>
      </c>
    </row>
    <row r="303" spans="1:4" x14ac:dyDescent="0.2">
      <c r="A303">
        <f t="shared" si="12"/>
        <v>-1.923999999999999</v>
      </c>
      <c r="B303">
        <f t="shared" si="11"/>
        <v>-18.946210047999973</v>
      </c>
      <c r="C303">
        <f t="shared" si="11"/>
        <v>-6.1222170239999887</v>
      </c>
      <c r="D303">
        <f t="shared" si="11"/>
        <v>4.9719979520000006</v>
      </c>
    </row>
    <row r="304" spans="1:4" x14ac:dyDescent="0.2">
      <c r="A304">
        <f t="shared" si="12"/>
        <v>-1.919999999999999</v>
      </c>
      <c r="B304">
        <f t="shared" si="11"/>
        <v>-18.842175999999974</v>
      </c>
      <c r="C304">
        <f t="shared" si="11"/>
        <v>-6.0778879999999891</v>
      </c>
      <c r="D304">
        <f t="shared" si="11"/>
        <v>4.969024000000001</v>
      </c>
    </row>
    <row r="305" spans="1:4" x14ac:dyDescent="0.2">
      <c r="A305">
        <f t="shared" si="12"/>
        <v>-1.915999999999999</v>
      </c>
      <c r="B305">
        <f t="shared" si="11"/>
        <v>-18.738542591999973</v>
      </c>
      <c r="C305">
        <f t="shared" si="11"/>
        <v>-6.0337432959999893</v>
      </c>
      <c r="D305">
        <f t="shared" si="11"/>
        <v>4.9659054079999976</v>
      </c>
    </row>
    <row r="306" spans="1:4" x14ac:dyDescent="0.2">
      <c r="A306">
        <f t="shared" si="12"/>
        <v>-1.911999999999999</v>
      </c>
      <c r="B306">
        <f t="shared" si="11"/>
        <v>-18.635309055999976</v>
      </c>
      <c r="C306">
        <f t="shared" si="11"/>
        <v>-5.9897825279999894</v>
      </c>
      <c r="D306">
        <f t="shared" si="11"/>
        <v>4.9626429440000006</v>
      </c>
    </row>
    <row r="307" spans="1:4" x14ac:dyDescent="0.2">
      <c r="A307">
        <f t="shared" si="12"/>
        <v>-1.907999999999999</v>
      </c>
      <c r="B307">
        <f t="shared" si="11"/>
        <v>-18.532474623999974</v>
      </c>
      <c r="C307">
        <f t="shared" si="11"/>
        <v>-5.9460053119999889</v>
      </c>
      <c r="D307">
        <f t="shared" si="11"/>
        <v>4.9592373760000008</v>
      </c>
    </row>
    <row r="308" spans="1:4" x14ac:dyDescent="0.2">
      <c r="A308">
        <f t="shared" si="12"/>
        <v>-1.903999999999999</v>
      </c>
      <c r="B308">
        <f t="shared" si="11"/>
        <v>-18.430038527999976</v>
      </c>
      <c r="C308">
        <f t="shared" si="11"/>
        <v>-5.9024112639999897</v>
      </c>
      <c r="D308">
        <f t="shared" si="11"/>
        <v>4.9556894720000013</v>
      </c>
    </row>
    <row r="309" spans="1:4" x14ac:dyDescent="0.2">
      <c r="A309">
        <f t="shared" si="12"/>
        <v>-1.899999999999999</v>
      </c>
      <c r="B309">
        <f t="shared" si="11"/>
        <v>-18.327999999999975</v>
      </c>
      <c r="C309">
        <f t="shared" si="11"/>
        <v>-5.8589999999999893</v>
      </c>
      <c r="D309">
        <f t="shared" si="11"/>
        <v>4.952</v>
      </c>
    </row>
    <row r="310" spans="1:4" x14ac:dyDescent="0.2">
      <c r="A310">
        <f t="shared" si="12"/>
        <v>-1.895999999999999</v>
      </c>
      <c r="B310">
        <f t="shared" si="11"/>
        <v>-18.226358271999977</v>
      </c>
      <c r="C310">
        <f t="shared" si="11"/>
        <v>-5.8157711359999897</v>
      </c>
      <c r="D310">
        <f t="shared" si="11"/>
        <v>4.9481697279999999</v>
      </c>
    </row>
    <row r="311" spans="1:4" x14ac:dyDescent="0.2">
      <c r="A311">
        <f t="shared" si="12"/>
        <v>-1.891999999999999</v>
      </c>
      <c r="B311">
        <f t="shared" si="11"/>
        <v>-18.125112575999974</v>
      </c>
      <c r="C311">
        <f t="shared" si="11"/>
        <v>-5.7727242879999894</v>
      </c>
      <c r="D311">
        <f t="shared" si="11"/>
        <v>4.9441994239999971</v>
      </c>
    </row>
    <row r="312" spans="1:4" x14ac:dyDescent="0.2">
      <c r="A312">
        <f t="shared" si="12"/>
        <v>-1.887999999999999</v>
      </c>
      <c r="B312">
        <f t="shared" si="11"/>
        <v>-18.024262143999977</v>
      </c>
      <c r="C312">
        <f t="shared" si="11"/>
        <v>-5.7298590719999893</v>
      </c>
      <c r="D312">
        <f t="shared" si="11"/>
        <v>4.9400898559999966</v>
      </c>
    </row>
    <row r="313" spans="1:4" x14ac:dyDescent="0.2">
      <c r="A313">
        <f t="shared" si="12"/>
        <v>-1.883999999999999</v>
      </c>
      <c r="B313">
        <f t="shared" si="11"/>
        <v>-17.923806207999974</v>
      </c>
      <c r="C313">
        <f t="shared" si="11"/>
        <v>-5.6871751039999889</v>
      </c>
      <c r="D313">
        <f t="shared" si="11"/>
        <v>4.9358417919999997</v>
      </c>
    </row>
    <row r="314" spans="1:4" x14ac:dyDescent="0.2">
      <c r="A314">
        <f t="shared" si="12"/>
        <v>-1.879999999999999</v>
      </c>
      <c r="B314">
        <f t="shared" si="11"/>
        <v>-17.823743999999976</v>
      </c>
      <c r="C314">
        <f t="shared" si="11"/>
        <v>-5.6446719999999893</v>
      </c>
      <c r="D314">
        <f t="shared" si="11"/>
        <v>4.9314559999999972</v>
      </c>
    </row>
    <row r="315" spans="1:4" x14ac:dyDescent="0.2">
      <c r="A315">
        <f t="shared" si="12"/>
        <v>-1.875999999999999</v>
      </c>
      <c r="B315">
        <f t="shared" si="11"/>
        <v>-17.724074751999975</v>
      </c>
      <c r="C315">
        <f t="shared" si="11"/>
        <v>-5.6023493759999896</v>
      </c>
      <c r="D315">
        <f t="shared" si="11"/>
        <v>4.9269332479999974</v>
      </c>
    </row>
    <row r="316" spans="1:4" x14ac:dyDescent="0.2">
      <c r="A316">
        <f t="shared" si="12"/>
        <v>-1.871999999999999</v>
      </c>
      <c r="B316">
        <f t="shared" si="11"/>
        <v>-17.624797695999973</v>
      </c>
      <c r="C316">
        <f t="shared" si="11"/>
        <v>-5.5602068479999893</v>
      </c>
      <c r="D316">
        <f t="shared" si="11"/>
        <v>4.9222743040000019</v>
      </c>
    </row>
    <row r="317" spans="1:4" x14ac:dyDescent="0.2">
      <c r="A317">
        <f t="shared" si="12"/>
        <v>-1.867999999999999</v>
      </c>
      <c r="B317">
        <f t="shared" si="11"/>
        <v>-17.525912063999975</v>
      </c>
      <c r="C317">
        <f t="shared" si="11"/>
        <v>-5.5182440319999895</v>
      </c>
      <c r="D317">
        <f t="shared" si="11"/>
        <v>4.9174799359999977</v>
      </c>
    </row>
    <row r="318" spans="1:4" x14ac:dyDescent="0.2">
      <c r="A318">
        <f t="shared" si="12"/>
        <v>-1.863999999999999</v>
      </c>
      <c r="B318">
        <f t="shared" si="11"/>
        <v>-17.427417087999974</v>
      </c>
      <c r="C318">
        <f t="shared" si="11"/>
        <v>-5.4764605439999894</v>
      </c>
      <c r="D318">
        <f t="shared" si="11"/>
        <v>4.9125509120000004</v>
      </c>
    </row>
    <row r="319" spans="1:4" x14ac:dyDescent="0.2">
      <c r="A319">
        <f t="shared" si="12"/>
        <v>-1.859999999999999</v>
      </c>
      <c r="B319">
        <f t="shared" si="11"/>
        <v>-17.329311999999973</v>
      </c>
      <c r="C319">
        <f t="shared" si="11"/>
        <v>-5.4348559999999893</v>
      </c>
      <c r="D319">
        <f t="shared" si="11"/>
        <v>4.907487999999999</v>
      </c>
    </row>
    <row r="320" spans="1:4" x14ac:dyDescent="0.2">
      <c r="A320">
        <f t="shared" si="12"/>
        <v>-1.855999999999999</v>
      </c>
      <c r="B320">
        <f t="shared" si="11"/>
        <v>-17.231596031999974</v>
      </c>
      <c r="C320">
        <f t="shared" si="11"/>
        <v>-5.3934300159999893</v>
      </c>
      <c r="D320">
        <f t="shared" si="11"/>
        <v>4.9022919680000001</v>
      </c>
    </row>
    <row r="321" spans="1:4" x14ac:dyDescent="0.2">
      <c r="A321">
        <f t="shared" si="12"/>
        <v>-1.851999999999999</v>
      </c>
      <c r="B321">
        <f t="shared" si="11"/>
        <v>-17.134268415999973</v>
      </c>
      <c r="C321">
        <f t="shared" si="11"/>
        <v>-5.3521822079999888</v>
      </c>
      <c r="D321">
        <f t="shared" si="11"/>
        <v>4.8969635839999981</v>
      </c>
    </row>
    <row r="322" spans="1:4" x14ac:dyDescent="0.2">
      <c r="A322">
        <f t="shared" si="12"/>
        <v>-1.847999999999999</v>
      </c>
      <c r="B322">
        <f t="shared" si="11"/>
        <v>-17.037328383999977</v>
      </c>
      <c r="C322">
        <f t="shared" si="11"/>
        <v>-5.3111121919999897</v>
      </c>
      <c r="D322">
        <f t="shared" si="11"/>
        <v>4.8915036159999996</v>
      </c>
    </row>
    <row r="323" spans="1:4" x14ac:dyDescent="0.2">
      <c r="A323">
        <f t="shared" si="12"/>
        <v>-1.843999999999999</v>
      </c>
      <c r="B323">
        <f t="shared" si="11"/>
        <v>-16.940775167999973</v>
      </c>
      <c r="C323">
        <f t="shared" si="11"/>
        <v>-5.2702195839999897</v>
      </c>
      <c r="D323">
        <f t="shared" si="11"/>
        <v>4.8859128319999989</v>
      </c>
    </row>
    <row r="324" spans="1:4" x14ac:dyDescent="0.2">
      <c r="A324">
        <f t="shared" si="12"/>
        <v>-1.839999999999999</v>
      </c>
      <c r="B324">
        <f t="shared" si="11"/>
        <v>-16.844607999999976</v>
      </c>
      <c r="C324">
        <f t="shared" si="11"/>
        <v>-5.2295039999999897</v>
      </c>
      <c r="D324">
        <f t="shared" si="11"/>
        <v>4.8801919999999974</v>
      </c>
    </row>
    <row r="325" spans="1:4" x14ac:dyDescent="0.2">
      <c r="A325">
        <f t="shared" si="12"/>
        <v>-1.835999999999999</v>
      </c>
      <c r="B325">
        <f t="shared" si="11"/>
        <v>-16.748826111999975</v>
      </c>
      <c r="C325">
        <f t="shared" si="11"/>
        <v>-5.1889650559999891</v>
      </c>
      <c r="D325">
        <f t="shared" si="11"/>
        <v>4.874341888</v>
      </c>
    </row>
    <row r="326" spans="1:4" x14ac:dyDescent="0.2">
      <c r="A326">
        <f t="shared" si="12"/>
        <v>-1.831999999999999</v>
      </c>
      <c r="B326">
        <f t="shared" si="11"/>
        <v>-16.653428735999974</v>
      </c>
      <c r="C326">
        <f t="shared" si="11"/>
        <v>-5.148602367999989</v>
      </c>
      <c r="D326">
        <f t="shared" si="11"/>
        <v>4.8683632639999974</v>
      </c>
    </row>
    <row r="327" spans="1:4" x14ac:dyDescent="0.2">
      <c r="A327">
        <f t="shared" si="12"/>
        <v>-1.827999999999999</v>
      </c>
      <c r="B327">
        <f t="shared" si="11"/>
        <v>-16.558415103999977</v>
      </c>
      <c r="C327">
        <f t="shared" si="11"/>
        <v>-5.1084155519999896</v>
      </c>
      <c r="D327">
        <f t="shared" si="11"/>
        <v>4.8622568959999963</v>
      </c>
    </row>
    <row r="328" spans="1:4" x14ac:dyDescent="0.2">
      <c r="A328">
        <f t="shared" si="12"/>
        <v>-1.823999999999999</v>
      </c>
      <c r="B328">
        <f t="shared" si="11"/>
        <v>-16.463784447999977</v>
      </c>
      <c r="C328">
        <f t="shared" si="11"/>
        <v>-5.0684042239999894</v>
      </c>
      <c r="D328">
        <f t="shared" si="11"/>
        <v>4.8560235519999999</v>
      </c>
    </row>
    <row r="329" spans="1:4" x14ac:dyDescent="0.2">
      <c r="A329">
        <f t="shared" si="12"/>
        <v>-1.819999999999999</v>
      </c>
      <c r="B329">
        <f t="shared" si="11"/>
        <v>-16.369535999999975</v>
      </c>
      <c r="C329">
        <f t="shared" si="11"/>
        <v>-5.0285679999999893</v>
      </c>
      <c r="D329">
        <f t="shared" si="11"/>
        <v>4.8496639999999989</v>
      </c>
    </row>
    <row r="330" spans="1:4" x14ac:dyDescent="0.2">
      <c r="A330">
        <f t="shared" si="12"/>
        <v>-1.8159999999999989</v>
      </c>
      <c r="B330">
        <f t="shared" si="11"/>
        <v>-16.275668991999975</v>
      </c>
      <c r="C330">
        <f t="shared" si="11"/>
        <v>-4.9889064959999896</v>
      </c>
      <c r="D330">
        <f t="shared" si="11"/>
        <v>4.8431790079999999</v>
      </c>
    </row>
    <row r="331" spans="1:4" x14ac:dyDescent="0.2">
      <c r="A331">
        <f t="shared" si="12"/>
        <v>-1.8119999999999989</v>
      </c>
      <c r="B331">
        <f t="shared" si="11"/>
        <v>-16.182182655999974</v>
      </c>
      <c r="C331">
        <f t="shared" si="11"/>
        <v>-4.9494193279999896</v>
      </c>
      <c r="D331">
        <f t="shared" si="11"/>
        <v>4.8365693439999973</v>
      </c>
    </row>
    <row r="332" spans="1:4" x14ac:dyDescent="0.2">
      <c r="A332">
        <f t="shared" si="12"/>
        <v>-1.8079999999999989</v>
      </c>
      <c r="B332">
        <f t="shared" si="11"/>
        <v>-16.089076223999975</v>
      </c>
      <c r="C332">
        <f t="shared" si="11"/>
        <v>-4.9101061119999896</v>
      </c>
      <c r="D332">
        <f t="shared" si="11"/>
        <v>4.8298357759999977</v>
      </c>
    </row>
    <row r="333" spans="1:4" x14ac:dyDescent="0.2">
      <c r="A333">
        <f t="shared" si="12"/>
        <v>-1.8039999999999989</v>
      </c>
      <c r="B333">
        <f t="shared" si="11"/>
        <v>-15.996348927999975</v>
      </c>
      <c r="C333">
        <f t="shared" si="11"/>
        <v>-4.8709664639999897</v>
      </c>
      <c r="D333">
        <f t="shared" si="11"/>
        <v>4.8229790719999972</v>
      </c>
    </row>
    <row r="334" spans="1:4" x14ac:dyDescent="0.2">
      <c r="A334">
        <f t="shared" si="12"/>
        <v>-1.7999999999999989</v>
      </c>
      <c r="B334">
        <f t="shared" si="11"/>
        <v>-15.903999999999977</v>
      </c>
      <c r="C334">
        <f t="shared" si="11"/>
        <v>-4.8319999999999901</v>
      </c>
      <c r="D334">
        <f t="shared" si="11"/>
        <v>4.8159999999999989</v>
      </c>
    </row>
    <row r="335" spans="1:4" x14ac:dyDescent="0.2">
      <c r="A335">
        <f t="shared" si="12"/>
        <v>-1.7959999999999989</v>
      </c>
      <c r="B335">
        <f t="shared" si="11"/>
        <v>-15.812028671999975</v>
      </c>
      <c r="C335">
        <f t="shared" si="11"/>
        <v>-4.7932063359999892</v>
      </c>
      <c r="D335">
        <f t="shared" si="11"/>
        <v>4.808899327999999</v>
      </c>
    </row>
    <row r="336" spans="1:4" x14ac:dyDescent="0.2">
      <c r="A336">
        <f t="shared" si="12"/>
        <v>-1.7919999999999989</v>
      </c>
      <c r="B336">
        <f t="shared" si="11"/>
        <v>-15.720434175999976</v>
      </c>
      <c r="C336">
        <f t="shared" si="11"/>
        <v>-4.75458508799999</v>
      </c>
      <c r="D336">
        <f t="shared" si="11"/>
        <v>4.8016778239999987</v>
      </c>
    </row>
    <row r="337" spans="1:4" x14ac:dyDescent="0.2">
      <c r="A337">
        <f t="shared" si="12"/>
        <v>-1.7879999999999989</v>
      </c>
      <c r="B337">
        <f t="shared" si="11"/>
        <v>-15.629215743999977</v>
      </c>
      <c r="C337">
        <f t="shared" si="11"/>
        <v>-4.71613587199999</v>
      </c>
      <c r="D337">
        <f t="shared" si="11"/>
        <v>4.7943362559999994</v>
      </c>
    </row>
    <row r="338" spans="1:4" x14ac:dyDescent="0.2">
      <c r="A338">
        <f t="shared" si="12"/>
        <v>-1.7839999999999989</v>
      </c>
      <c r="B338">
        <f t="shared" si="11"/>
        <v>-15.538372607999976</v>
      </c>
      <c r="C338">
        <f t="shared" si="11"/>
        <v>-4.6778583039999901</v>
      </c>
      <c r="D338">
        <f t="shared" si="11"/>
        <v>4.7868753919999989</v>
      </c>
    </row>
    <row r="339" spans="1:4" x14ac:dyDescent="0.2">
      <c r="A339">
        <f t="shared" si="12"/>
        <v>-1.7799999999999989</v>
      </c>
      <c r="B339">
        <f t="shared" si="11"/>
        <v>-15.447903999999976</v>
      </c>
      <c r="C339">
        <f t="shared" si="11"/>
        <v>-4.6397519999999899</v>
      </c>
      <c r="D339">
        <f t="shared" si="11"/>
        <v>4.7792959999999987</v>
      </c>
    </row>
    <row r="340" spans="1:4" x14ac:dyDescent="0.2">
      <c r="A340">
        <f t="shared" si="12"/>
        <v>-1.7759999999999989</v>
      </c>
      <c r="B340">
        <f t="shared" si="11"/>
        <v>-15.357809151999975</v>
      </c>
      <c r="C340">
        <f t="shared" si="11"/>
        <v>-4.6018165759999894</v>
      </c>
      <c r="D340">
        <f t="shared" si="11"/>
        <v>4.7715988479999982</v>
      </c>
    </row>
    <row r="341" spans="1:4" x14ac:dyDescent="0.2">
      <c r="A341">
        <f t="shared" si="12"/>
        <v>-1.7719999999999989</v>
      </c>
      <c r="B341">
        <f t="shared" si="11"/>
        <v>-15.268087295999976</v>
      </c>
      <c r="C341">
        <f t="shared" si="11"/>
        <v>-4.5640516479999897</v>
      </c>
      <c r="D341">
        <f t="shared" si="11"/>
        <v>4.763784703999999</v>
      </c>
    </row>
    <row r="342" spans="1:4" x14ac:dyDescent="0.2">
      <c r="A342">
        <f t="shared" si="12"/>
        <v>-1.7679999999999989</v>
      </c>
      <c r="B342">
        <f t="shared" si="11"/>
        <v>-15.178737663999975</v>
      </c>
      <c r="C342">
        <f t="shared" si="11"/>
        <v>-4.5264568319999894</v>
      </c>
      <c r="D342">
        <f t="shared" si="11"/>
        <v>4.7558543360000005</v>
      </c>
    </row>
    <row r="343" spans="1:4" x14ac:dyDescent="0.2">
      <c r="A343">
        <f t="shared" si="12"/>
        <v>-1.7639999999999989</v>
      </c>
      <c r="B343">
        <f t="shared" si="11"/>
        <v>-15.089759487999977</v>
      </c>
      <c r="C343">
        <f t="shared" si="11"/>
        <v>-4.4890317439999903</v>
      </c>
      <c r="D343">
        <f t="shared" si="11"/>
        <v>4.7478085119999989</v>
      </c>
    </row>
    <row r="344" spans="1:4" x14ac:dyDescent="0.2">
      <c r="A344">
        <f t="shared" si="12"/>
        <v>-1.7599999999999989</v>
      </c>
      <c r="B344">
        <f t="shared" si="11"/>
        <v>-15.001151999999975</v>
      </c>
      <c r="C344">
        <f t="shared" si="11"/>
        <v>-4.4517759999999891</v>
      </c>
      <c r="D344">
        <f t="shared" si="11"/>
        <v>4.7396479999999972</v>
      </c>
    </row>
    <row r="345" spans="1:4" x14ac:dyDescent="0.2">
      <c r="A345">
        <f t="shared" si="12"/>
        <v>-1.7559999999999989</v>
      </c>
      <c r="B345">
        <f t="shared" si="11"/>
        <v>-14.912914431999976</v>
      </c>
      <c r="C345">
        <f t="shared" si="11"/>
        <v>-4.4146892159999895</v>
      </c>
      <c r="D345">
        <f t="shared" si="11"/>
        <v>4.7313735679999986</v>
      </c>
    </row>
    <row r="346" spans="1:4" x14ac:dyDescent="0.2">
      <c r="A346">
        <f t="shared" si="12"/>
        <v>-1.7519999999999989</v>
      </c>
      <c r="B346">
        <f t="shared" si="11"/>
        <v>-14.825046015999977</v>
      </c>
      <c r="C346">
        <f t="shared" si="11"/>
        <v>-4.3777710079999901</v>
      </c>
      <c r="D346">
        <f t="shared" si="11"/>
        <v>4.7229859839999992</v>
      </c>
    </row>
    <row r="347" spans="1:4" x14ac:dyDescent="0.2">
      <c r="A347">
        <f t="shared" si="12"/>
        <v>-1.7479999999999989</v>
      </c>
      <c r="B347">
        <f t="shared" si="11"/>
        <v>-14.737545983999976</v>
      </c>
      <c r="C347">
        <f t="shared" si="11"/>
        <v>-4.34102099199999</v>
      </c>
      <c r="D347">
        <f t="shared" si="11"/>
        <v>4.7144860159999968</v>
      </c>
    </row>
    <row r="348" spans="1:4" x14ac:dyDescent="0.2">
      <c r="A348">
        <f t="shared" si="12"/>
        <v>-1.7439999999999989</v>
      </c>
      <c r="B348">
        <f t="shared" si="11"/>
        <v>-14.650413567999976</v>
      </c>
      <c r="C348">
        <f t="shared" si="11"/>
        <v>-4.3044387839999905</v>
      </c>
      <c r="D348">
        <f t="shared" si="11"/>
        <v>4.7058744319999963</v>
      </c>
    </row>
    <row r="349" spans="1:4" x14ac:dyDescent="0.2">
      <c r="A349">
        <f t="shared" si="12"/>
        <v>-1.7399999999999989</v>
      </c>
      <c r="B349">
        <f t="shared" si="11"/>
        <v>-14.563647999999976</v>
      </c>
      <c r="C349">
        <f t="shared" si="11"/>
        <v>-4.2680239999999898</v>
      </c>
      <c r="D349">
        <f t="shared" si="11"/>
        <v>4.6971519999999973</v>
      </c>
    </row>
    <row r="350" spans="1:4" x14ac:dyDescent="0.2">
      <c r="A350">
        <f t="shared" si="12"/>
        <v>-1.7359999999999989</v>
      </c>
      <c r="B350">
        <f t="shared" si="11"/>
        <v>-14.477248511999974</v>
      </c>
      <c r="C350">
        <f t="shared" si="11"/>
        <v>-4.2317762559999892</v>
      </c>
      <c r="D350">
        <f t="shared" si="11"/>
        <v>4.6883194879999976</v>
      </c>
    </row>
    <row r="351" spans="1:4" x14ac:dyDescent="0.2">
      <c r="A351">
        <f t="shared" si="12"/>
        <v>-1.7319999999999989</v>
      </c>
      <c r="B351">
        <f t="shared" si="11"/>
        <v>-14.391214335999978</v>
      </c>
      <c r="C351">
        <f t="shared" si="11"/>
        <v>-4.1956951679999905</v>
      </c>
      <c r="D351">
        <f t="shared" si="11"/>
        <v>4.6793776639999969</v>
      </c>
    </row>
    <row r="352" spans="1:4" x14ac:dyDescent="0.2">
      <c r="A352">
        <f t="shared" si="12"/>
        <v>-1.7279999999999989</v>
      </c>
      <c r="B352">
        <f t="shared" si="11"/>
        <v>-14.305544703999976</v>
      </c>
      <c r="C352">
        <f t="shared" si="11"/>
        <v>-4.1597803519999896</v>
      </c>
      <c r="D352">
        <f t="shared" si="11"/>
        <v>4.670327296</v>
      </c>
    </row>
    <row r="353" spans="1:4" x14ac:dyDescent="0.2">
      <c r="A353">
        <f t="shared" si="12"/>
        <v>-1.7239999999999989</v>
      </c>
      <c r="B353">
        <f t="shared" si="11"/>
        <v>-14.220238847999976</v>
      </c>
      <c r="C353">
        <f t="shared" si="11"/>
        <v>-4.1240314239999902</v>
      </c>
      <c r="D353">
        <f t="shared" si="11"/>
        <v>4.6611691519999958</v>
      </c>
    </row>
    <row r="354" spans="1:4" x14ac:dyDescent="0.2">
      <c r="A354">
        <f t="shared" si="12"/>
        <v>-1.7199999999999989</v>
      </c>
      <c r="B354">
        <f t="shared" si="11"/>
        <v>-14.135295999999975</v>
      </c>
      <c r="C354">
        <f t="shared" si="11"/>
        <v>-4.0884479999999899</v>
      </c>
      <c r="D354">
        <f t="shared" si="11"/>
        <v>4.6519039999999965</v>
      </c>
    </row>
    <row r="355" spans="1:4" x14ac:dyDescent="0.2">
      <c r="A355">
        <f t="shared" si="12"/>
        <v>-1.7159999999999989</v>
      </c>
      <c r="B355">
        <f t="shared" ref="B355:D418" si="13">B$5*POWER($A355,3)+B$6*POWER($A355,2)+B$7*$A355+B$8</f>
        <v>-14.050715391999976</v>
      </c>
      <c r="C355">
        <f t="shared" si="13"/>
        <v>-4.0530296959999896</v>
      </c>
      <c r="D355">
        <f t="shared" si="13"/>
        <v>4.6425326079999998</v>
      </c>
    </row>
    <row r="356" spans="1:4" x14ac:dyDescent="0.2">
      <c r="A356">
        <f t="shared" ref="A356:A419" si="14">A355+B$3</f>
        <v>-1.7119999999999989</v>
      </c>
      <c r="B356">
        <f t="shared" si="13"/>
        <v>-13.966496255999976</v>
      </c>
      <c r="C356">
        <f t="shared" si="13"/>
        <v>-4.0177761279999897</v>
      </c>
      <c r="D356">
        <f t="shared" si="13"/>
        <v>4.6330557439999982</v>
      </c>
    </row>
    <row r="357" spans="1:4" x14ac:dyDescent="0.2">
      <c r="A357">
        <f t="shared" si="14"/>
        <v>-1.7079999999999989</v>
      </c>
      <c r="B357">
        <f t="shared" si="13"/>
        <v>-13.882637823999975</v>
      </c>
      <c r="C357">
        <f t="shared" si="13"/>
        <v>-3.9826869119999895</v>
      </c>
      <c r="D357">
        <f t="shared" si="13"/>
        <v>4.6234741759999967</v>
      </c>
    </row>
    <row r="358" spans="1:4" x14ac:dyDescent="0.2">
      <c r="A358">
        <f t="shared" si="14"/>
        <v>-1.7039999999999988</v>
      </c>
      <c r="B358">
        <f t="shared" si="13"/>
        <v>-13.799139327999976</v>
      </c>
      <c r="C358">
        <f t="shared" si="13"/>
        <v>-3.94776166399999</v>
      </c>
      <c r="D358">
        <f t="shared" si="13"/>
        <v>4.6137886719999965</v>
      </c>
    </row>
    <row r="359" spans="1:4" x14ac:dyDescent="0.2">
      <c r="A359">
        <f t="shared" si="14"/>
        <v>-1.6999999999999988</v>
      </c>
      <c r="B359">
        <f t="shared" si="13"/>
        <v>-13.715999999999976</v>
      </c>
      <c r="C359">
        <f t="shared" si="13"/>
        <v>-3.9129999999999905</v>
      </c>
      <c r="D359">
        <f t="shared" si="13"/>
        <v>4.6039999999999957</v>
      </c>
    </row>
    <row r="360" spans="1:4" x14ac:dyDescent="0.2">
      <c r="A360">
        <f t="shared" si="14"/>
        <v>-1.6959999999999988</v>
      </c>
      <c r="B360">
        <f t="shared" si="13"/>
        <v>-13.633219071999974</v>
      </c>
      <c r="C360">
        <f t="shared" si="13"/>
        <v>-3.8784015359999895</v>
      </c>
      <c r="D360">
        <f t="shared" si="13"/>
        <v>4.5941089279999971</v>
      </c>
    </row>
    <row r="361" spans="1:4" x14ac:dyDescent="0.2">
      <c r="A361">
        <f t="shared" si="14"/>
        <v>-1.6919999999999988</v>
      </c>
      <c r="B361">
        <f t="shared" si="13"/>
        <v>-13.550795775999976</v>
      </c>
      <c r="C361">
        <f t="shared" si="13"/>
        <v>-3.8439658879999898</v>
      </c>
      <c r="D361">
        <f t="shared" si="13"/>
        <v>4.5841162239999989</v>
      </c>
    </row>
    <row r="362" spans="1:4" x14ac:dyDescent="0.2">
      <c r="A362">
        <f t="shared" si="14"/>
        <v>-1.6879999999999988</v>
      </c>
      <c r="B362">
        <f t="shared" si="13"/>
        <v>-13.468729343999975</v>
      </c>
      <c r="C362">
        <f t="shared" si="13"/>
        <v>-3.80969267199999</v>
      </c>
      <c r="D362">
        <f t="shared" si="13"/>
        <v>4.5740226559999968</v>
      </c>
    </row>
    <row r="363" spans="1:4" x14ac:dyDescent="0.2">
      <c r="A363">
        <f t="shared" si="14"/>
        <v>-1.6839999999999988</v>
      </c>
      <c r="B363">
        <f t="shared" si="13"/>
        <v>-13.387019007999976</v>
      </c>
      <c r="C363">
        <f t="shared" si="13"/>
        <v>-3.77558150399999</v>
      </c>
      <c r="D363">
        <f t="shared" si="13"/>
        <v>4.5638289919999977</v>
      </c>
    </row>
    <row r="364" spans="1:4" x14ac:dyDescent="0.2">
      <c r="A364">
        <f t="shared" si="14"/>
        <v>-1.6799999999999988</v>
      </c>
      <c r="B364">
        <f t="shared" si="13"/>
        <v>-13.305663999999977</v>
      </c>
      <c r="C364">
        <f t="shared" si="13"/>
        <v>-3.7416319999999903</v>
      </c>
      <c r="D364">
        <f t="shared" si="13"/>
        <v>4.5535359999999976</v>
      </c>
    </row>
    <row r="365" spans="1:4" x14ac:dyDescent="0.2">
      <c r="A365">
        <f t="shared" si="14"/>
        <v>-1.6759999999999988</v>
      </c>
      <c r="B365">
        <f t="shared" si="13"/>
        <v>-13.224663551999976</v>
      </c>
      <c r="C365">
        <f t="shared" si="13"/>
        <v>-3.70784377599999</v>
      </c>
      <c r="D365">
        <f t="shared" si="13"/>
        <v>4.5431444479999978</v>
      </c>
    </row>
    <row r="366" spans="1:4" x14ac:dyDescent="0.2">
      <c r="A366">
        <f t="shared" si="14"/>
        <v>-1.6719999999999988</v>
      </c>
      <c r="B366">
        <f t="shared" si="13"/>
        <v>-13.144016895999975</v>
      </c>
      <c r="C366">
        <f t="shared" si="13"/>
        <v>-3.6742164479999895</v>
      </c>
      <c r="D366">
        <f t="shared" si="13"/>
        <v>4.532655103999998</v>
      </c>
    </row>
    <row r="367" spans="1:4" x14ac:dyDescent="0.2">
      <c r="A367">
        <f t="shared" si="14"/>
        <v>-1.6679999999999988</v>
      </c>
      <c r="B367">
        <f t="shared" si="13"/>
        <v>-13.063723263999977</v>
      </c>
      <c r="C367">
        <f t="shared" si="13"/>
        <v>-3.6407496319999906</v>
      </c>
      <c r="D367">
        <f t="shared" si="13"/>
        <v>4.5220687359999978</v>
      </c>
    </row>
    <row r="368" spans="1:4" x14ac:dyDescent="0.2">
      <c r="A368">
        <f t="shared" si="14"/>
        <v>-1.6639999999999988</v>
      </c>
      <c r="B368">
        <f t="shared" si="13"/>
        <v>-12.983781887999978</v>
      </c>
      <c r="C368">
        <f t="shared" si="13"/>
        <v>-3.6074429439999909</v>
      </c>
      <c r="D368">
        <f t="shared" si="13"/>
        <v>4.511386111999995</v>
      </c>
    </row>
    <row r="369" spans="1:4" x14ac:dyDescent="0.2">
      <c r="A369">
        <f t="shared" si="14"/>
        <v>-1.6599999999999988</v>
      </c>
      <c r="B369">
        <f t="shared" si="13"/>
        <v>-12.904191999999975</v>
      </c>
      <c r="C369">
        <f t="shared" si="13"/>
        <v>-3.5742959999999897</v>
      </c>
      <c r="D369">
        <f t="shared" si="13"/>
        <v>4.5006079999999979</v>
      </c>
    </row>
    <row r="370" spans="1:4" x14ac:dyDescent="0.2">
      <c r="A370">
        <f t="shared" si="14"/>
        <v>-1.6559999999999988</v>
      </c>
      <c r="B370">
        <f t="shared" si="13"/>
        <v>-12.824952831999976</v>
      </c>
      <c r="C370">
        <f t="shared" si="13"/>
        <v>-3.5413084159999899</v>
      </c>
      <c r="D370">
        <f t="shared" si="13"/>
        <v>4.4897351679999975</v>
      </c>
    </row>
    <row r="371" spans="1:4" x14ac:dyDescent="0.2">
      <c r="A371">
        <f t="shared" si="14"/>
        <v>-1.6519999999999988</v>
      </c>
      <c r="B371">
        <f t="shared" si="13"/>
        <v>-12.746063615999976</v>
      </c>
      <c r="C371">
        <f t="shared" si="13"/>
        <v>-3.5084798079999899</v>
      </c>
      <c r="D371">
        <f t="shared" si="13"/>
        <v>4.4787683839999968</v>
      </c>
    </row>
    <row r="372" spans="1:4" x14ac:dyDescent="0.2">
      <c r="A372">
        <f t="shared" si="14"/>
        <v>-1.6479999999999988</v>
      </c>
      <c r="B372">
        <f t="shared" si="13"/>
        <v>-12.667523583999976</v>
      </c>
      <c r="C372">
        <f t="shared" si="13"/>
        <v>-3.47580979199999</v>
      </c>
      <c r="D372">
        <f t="shared" si="13"/>
        <v>4.4677084159999989</v>
      </c>
    </row>
    <row r="373" spans="1:4" x14ac:dyDescent="0.2">
      <c r="A373">
        <f t="shared" si="14"/>
        <v>-1.6439999999999988</v>
      </c>
      <c r="B373">
        <f t="shared" si="13"/>
        <v>-12.589331967999977</v>
      </c>
      <c r="C373">
        <f t="shared" si="13"/>
        <v>-3.4432979839999902</v>
      </c>
      <c r="D373">
        <f t="shared" si="13"/>
        <v>4.4565560319999999</v>
      </c>
    </row>
    <row r="374" spans="1:4" x14ac:dyDescent="0.2">
      <c r="A374">
        <f t="shared" si="14"/>
        <v>-1.6399999999999988</v>
      </c>
      <c r="B374">
        <f t="shared" si="13"/>
        <v>-12.511487999999975</v>
      </c>
      <c r="C374">
        <f t="shared" si="13"/>
        <v>-3.41094399999999</v>
      </c>
      <c r="D374">
        <f t="shared" si="13"/>
        <v>4.4453119999999977</v>
      </c>
    </row>
    <row r="375" spans="1:4" x14ac:dyDescent="0.2">
      <c r="A375">
        <f t="shared" si="14"/>
        <v>-1.6359999999999988</v>
      </c>
      <c r="B375">
        <f t="shared" si="13"/>
        <v>-12.433990911999977</v>
      </c>
      <c r="C375">
        <f t="shared" si="13"/>
        <v>-3.3787474559999904</v>
      </c>
      <c r="D375">
        <f t="shared" si="13"/>
        <v>4.4339770879999971</v>
      </c>
    </row>
    <row r="376" spans="1:4" x14ac:dyDescent="0.2">
      <c r="A376">
        <f t="shared" si="14"/>
        <v>-1.6319999999999988</v>
      </c>
      <c r="B376">
        <f t="shared" si="13"/>
        <v>-12.356839935999977</v>
      </c>
      <c r="C376">
        <f t="shared" si="13"/>
        <v>-3.3467079679999907</v>
      </c>
      <c r="D376">
        <f t="shared" si="13"/>
        <v>4.422552063999996</v>
      </c>
    </row>
    <row r="377" spans="1:4" x14ac:dyDescent="0.2">
      <c r="A377">
        <f t="shared" si="14"/>
        <v>-1.6279999999999988</v>
      </c>
      <c r="B377">
        <f t="shared" si="13"/>
        <v>-12.280034303999976</v>
      </c>
      <c r="C377">
        <f t="shared" si="13"/>
        <v>-3.3148251519999903</v>
      </c>
      <c r="D377">
        <f t="shared" si="13"/>
        <v>4.4110376959999957</v>
      </c>
    </row>
    <row r="378" spans="1:4" x14ac:dyDescent="0.2">
      <c r="A378">
        <f t="shared" si="14"/>
        <v>-1.6239999999999988</v>
      </c>
      <c r="B378">
        <f t="shared" si="13"/>
        <v>-12.203573247999977</v>
      </c>
      <c r="C378">
        <f t="shared" si="13"/>
        <v>-3.2830986239999902</v>
      </c>
      <c r="D378">
        <f t="shared" si="13"/>
        <v>4.3994347519999977</v>
      </c>
    </row>
    <row r="379" spans="1:4" x14ac:dyDescent="0.2">
      <c r="A379">
        <f t="shared" si="14"/>
        <v>-1.6199999999999988</v>
      </c>
      <c r="B379">
        <f t="shared" si="13"/>
        <v>-12.127455999999977</v>
      </c>
      <c r="C379">
        <f t="shared" si="13"/>
        <v>-3.2515279999999906</v>
      </c>
      <c r="D379">
        <f t="shared" si="13"/>
        <v>4.3877439999999979</v>
      </c>
    </row>
    <row r="380" spans="1:4" x14ac:dyDescent="0.2">
      <c r="A380">
        <f t="shared" si="14"/>
        <v>-1.6159999999999988</v>
      </c>
      <c r="B380">
        <f t="shared" si="13"/>
        <v>-12.051681791999975</v>
      </c>
      <c r="C380">
        <f t="shared" si="13"/>
        <v>-3.2201128959999901</v>
      </c>
      <c r="D380">
        <f t="shared" si="13"/>
        <v>4.3759662079999959</v>
      </c>
    </row>
    <row r="381" spans="1:4" x14ac:dyDescent="0.2">
      <c r="A381">
        <f t="shared" si="14"/>
        <v>-1.6119999999999988</v>
      </c>
      <c r="B381">
        <f t="shared" si="13"/>
        <v>-11.976249855999978</v>
      </c>
      <c r="C381">
        <f t="shared" si="13"/>
        <v>-3.1888529279999904</v>
      </c>
      <c r="D381">
        <f t="shared" si="13"/>
        <v>4.364102143999995</v>
      </c>
    </row>
    <row r="382" spans="1:4" x14ac:dyDescent="0.2">
      <c r="A382">
        <f t="shared" si="14"/>
        <v>-1.6079999999999988</v>
      </c>
      <c r="B382">
        <f t="shared" si="13"/>
        <v>-11.901159423999976</v>
      </c>
      <c r="C382">
        <f t="shared" si="13"/>
        <v>-3.1577477119999902</v>
      </c>
      <c r="D382">
        <f t="shared" si="13"/>
        <v>4.3521525759999982</v>
      </c>
    </row>
    <row r="383" spans="1:4" x14ac:dyDescent="0.2">
      <c r="A383">
        <f t="shared" si="14"/>
        <v>-1.6039999999999988</v>
      </c>
      <c r="B383">
        <f t="shared" si="13"/>
        <v>-11.826409727999977</v>
      </c>
      <c r="C383">
        <f t="shared" si="13"/>
        <v>-3.1267968639999904</v>
      </c>
      <c r="D383">
        <f t="shared" si="13"/>
        <v>4.3401182719999962</v>
      </c>
    </row>
    <row r="384" spans="1:4" x14ac:dyDescent="0.2">
      <c r="A384">
        <f t="shared" si="14"/>
        <v>-1.5999999999999988</v>
      </c>
      <c r="B384">
        <f t="shared" si="13"/>
        <v>-11.751999999999978</v>
      </c>
      <c r="C384">
        <f t="shared" si="13"/>
        <v>-3.0959999999999903</v>
      </c>
      <c r="D384">
        <f t="shared" si="13"/>
        <v>4.3279999999999976</v>
      </c>
    </row>
    <row r="385" spans="1:4" x14ac:dyDescent="0.2">
      <c r="A385">
        <f t="shared" si="14"/>
        <v>-1.5959999999999988</v>
      </c>
      <c r="B385">
        <f t="shared" si="13"/>
        <v>-11.677929471999978</v>
      </c>
      <c r="C385">
        <f t="shared" si="13"/>
        <v>-3.0653567359999903</v>
      </c>
      <c r="D385">
        <f t="shared" si="13"/>
        <v>4.3157985279999984</v>
      </c>
    </row>
    <row r="386" spans="1:4" x14ac:dyDescent="0.2">
      <c r="A386">
        <f t="shared" si="14"/>
        <v>-1.5919999999999987</v>
      </c>
      <c r="B386">
        <f t="shared" si="13"/>
        <v>-11.604197375999977</v>
      </c>
      <c r="C386">
        <f t="shared" si="13"/>
        <v>-3.0348666879999904</v>
      </c>
      <c r="D386">
        <f t="shared" si="13"/>
        <v>4.3035146239999946</v>
      </c>
    </row>
    <row r="387" spans="1:4" x14ac:dyDescent="0.2">
      <c r="A387">
        <f t="shared" si="14"/>
        <v>-1.5879999999999987</v>
      </c>
      <c r="B387">
        <f t="shared" si="13"/>
        <v>-11.530802943999978</v>
      </c>
      <c r="C387">
        <f t="shared" si="13"/>
        <v>-3.0045294719999909</v>
      </c>
      <c r="D387">
        <f t="shared" si="13"/>
        <v>4.2911490559999965</v>
      </c>
    </row>
    <row r="388" spans="1:4" x14ac:dyDescent="0.2">
      <c r="A388">
        <f t="shared" si="14"/>
        <v>-1.5839999999999987</v>
      </c>
      <c r="B388">
        <f t="shared" si="13"/>
        <v>-11.457745407999978</v>
      </c>
      <c r="C388">
        <f t="shared" si="13"/>
        <v>-2.9743447039999906</v>
      </c>
      <c r="D388">
        <f t="shared" si="13"/>
        <v>4.2787025919999948</v>
      </c>
    </row>
    <row r="389" spans="1:4" x14ac:dyDescent="0.2">
      <c r="A389">
        <f t="shared" si="14"/>
        <v>-1.5799999999999987</v>
      </c>
      <c r="B389">
        <f t="shared" si="13"/>
        <v>-11.385023999999976</v>
      </c>
      <c r="C389">
        <f t="shared" si="13"/>
        <v>-2.9443119999999903</v>
      </c>
      <c r="D389">
        <f t="shared" si="13"/>
        <v>4.266175999999998</v>
      </c>
    </row>
    <row r="390" spans="1:4" x14ac:dyDescent="0.2">
      <c r="A390">
        <f t="shared" si="14"/>
        <v>-1.5759999999999987</v>
      </c>
      <c r="B390">
        <f t="shared" si="13"/>
        <v>-11.312637951999978</v>
      </c>
      <c r="C390">
        <f t="shared" si="13"/>
        <v>-2.9144309759999909</v>
      </c>
      <c r="D390">
        <f t="shared" si="13"/>
        <v>4.2535700479999967</v>
      </c>
    </row>
    <row r="391" spans="1:4" x14ac:dyDescent="0.2">
      <c r="A391">
        <f t="shared" si="14"/>
        <v>-1.5719999999999987</v>
      </c>
      <c r="B391">
        <f t="shared" si="13"/>
        <v>-11.240586495999978</v>
      </c>
      <c r="C391">
        <f t="shared" si="13"/>
        <v>-2.8847012479999905</v>
      </c>
      <c r="D391">
        <f t="shared" si="13"/>
        <v>4.240885503999996</v>
      </c>
    </row>
    <row r="392" spans="1:4" x14ac:dyDescent="0.2">
      <c r="A392">
        <f t="shared" si="14"/>
        <v>-1.5679999999999987</v>
      </c>
      <c r="B392">
        <f t="shared" si="13"/>
        <v>-11.168868863999977</v>
      </c>
      <c r="C392">
        <f t="shared" si="13"/>
        <v>-2.8551224319999906</v>
      </c>
      <c r="D392">
        <f t="shared" si="13"/>
        <v>4.2281231359999936</v>
      </c>
    </row>
    <row r="393" spans="1:4" x14ac:dyDescent="0.2">
      <c r="A393">
        <f t="shared" si="14"/>
        <v>-1.5639999999999987</v>
      </c>
      <c r="B393">
        <f t="shared" si="13"/>
        <v>-11.097484287999977</v>
      </c>
      <c r="C393">
        <f t="shared" si="13"/>
        <v>-2.8256941439999905</v>
      </c>
      <c r="D393">
        <f t="shared" si="13"/>
        <v>4.2152837119999926</v>
      </c>
    </row>
    <row r="394" spans="1:4" x14ac:dyDescent="0.2">
      <c r="A394">
        <f t="shared" si="14"/>
        <v>-1.5599999999999987</v>
      </c>
      <c r="B394">
        <f t="shared" si="13"/>
        <v>-11.026431999999978</v>
      </c>
      <c r="C394">
        <f t="shared" si="13"/>
        <v>-2.7964159999999909</v>
      </c>
      <c r="D394">
        <f t="shared" si="13"/>
        <v>4.2023679999999981</v>
      </c>
    </row>
    <row r="395" spans="1:4" x14ac:dyDescent="0.2">
      <c r="A395">
        <f t="shared" si="14"/>
        <v>-1.5559999999999987</v>
      </c>
      <c r="B395">
        <f t="shared" si="13"/>
        <v>-10.955711231999977</v>
      </c>
      <c r="C395">
        <f t="shared" si="13"/>
        <v>-2.7672876159999911</v>
      </c>
      <c r="D395">
        <f t="shared" si="13"/>
        <v>4.1893767679999954</v>
      </c>
    </row>
    <row r="396" spans="1:4" x14ac:dyDescent="0.2">
      <c r="A396">
        <f t="shared" si="14"/>
        <v>-1.5519999999999987</v>
      </c>
      <c r="B396">
        <f t="shared" si="13"/>
        <v>-10.885321215999978</v>
      </c>
      <c r="C396">
        <f t="shared" si="13"/>
        <v>-2.7383086079999908</v>
      </c>
      <c r="D396">
        <f t="shared" si="13"/>
        <v>4.1763107839999964</v>
      </c>
    </row>
    <row r="397" spans="1:4" x14ac:dyDescent="0.2">
      <c r="A397">
        <f t="shared" si="14"/>
        <v>-1.5479999999999987</v>
      </c>
      <c r="B397">
        <f t="shared" si="13"/>
        <v>-10.815261183999979</v>
      </c>
      <c r="C397">
        <f t="shared" si="13"/>
        <v>-2.7094785919999911</v>
      </c>
      <c r="D397">
        <f t="shared" si="13"/>
        <v>4.1631708159999956</v>
      </c>
    </row>
    <row r="398" spans="1:4" x14ac:dyDescent="0.2">
      <c r="A398">
        <f t="shared" si="14"/>
        <v>-1.5439999999999987</v>
      </c>
      <c r="B398">
        <f t="shared" si="13"/>
        <v>-10.745530367999976</v>
      </c>
      <c r="C398">
        <f t="shared" si="13"/>
        <v>-2.6807971839999905</v>
      </c>
      <c r="D398">
        <f t="shared" si="13"/>
        <v>4.149957631999996</v>
      </c>
    </row>
    <row r="399" spans="1:4" x14ac:dyDescent="0.2">
      <c r="A399">
        <f t="shared" si="14"/>
        <v>-1.5399999999999987</v>
      </c>
      <c r="B399">
        <f t="shared" si="13"/>
        <v>-10.676127999999977</v>
      </c>
      <c r="C399">
        <f t="shared" si="13"/>
        <v>-2.6522639999999909</v>
      </c>
      <c r="D399">
        <f t="shared" si="13"/>
        <v>4.1366719999999937</v>
      </c>
    </row>
    <row r="400" spans="1:4" x14ac:dyDescent="0.2">
      <c r="A400">
        <f t="shared" si="14"/>
        <v>-1.5359999999999987</v>
      </c>
      <c r="B400">
        <f t="shared" si="13"/>
        <v>-10.607053311999977</v>
      </c>
      <c r="C400">
        <f t="shared" si="13"/>
        <v>-2.6238786559999907</v>
      </c>
      <c r="D400">
        <f t="shared" si="13"/>
        <v>4.1233146879999953</v>
      </c>
    </row>
    <row r="401" spans="1:4" x14ac:dyDescent="0.2">
      <c r="A401">
        <f t="shared" si="14"/>
        <v>-1.5319999999999987</v>
      </c>
      <c r="B401">
        <f t="shared" si="13"/>
        <v>-10.538305535999978</v>
      </c>
      <c r="C401">
        <f t="shared" si="13"/>
        <v>-2.5956407679999911</v>
      </c>
      <c r="D401">
        <f t="shared" si="13"/>
        <v>4.1098864639999952</v>
      </c>
    </row>
    <row r="402" spans="1:4" x14ac:dyDescent="0.2">
      <c r="A402">
        <f t="shared" si="14"/>
        <v>-1.5279999999999987</v>
      </c>
      <c r="B402">
        <f t="shared" si="13"/>
        <v>-10.469883903999978</v>
      </c>
      <c r="C402">
        <f t="shared" si="13"/>
        <v>-2.5675499519999909</v>
      </c>
      <c r="D402">
        <f t="shared" si="13"/>
        <v>4.0963880959999948</v>
      </c>
    </row>
    <row r="403" spans="1:4" x14ac:dyDescent="0.2">
      <c r="A403">
        <f t="shared" si="14"/>
        <v>-1.5239999999999987</v>
      </c>
      <c r="B403">
        <f t="shared" si="13"/>
        <v>-10.401787647999978</v>
      </c>
      <c r="C403">
        <f t="shared" si="13"/>
        <v>-2.5396058239999912</v>
      </c>
      <c r="D403">
        <f t="shared" si="13"/>
        <v>4.0828203519999935</v>
      </c>
    </row>
    <row r="404" spans="1:4" x14ac:dyDescent="0.2">
      <c r="A404">
        <f t="shared" si="14"/>
        <v>-1.5199999999999987</v>
      </c>
      <c r="B404">
        <f t="shared" si="13"/>
        <v>-10.334015999999977</v>
      </c>
      <c r="C404">
        <f t="shared" si="13"/>
        <v>-2.5118079999999909</v>
      </c>
      <c r="D404">
        <f t="shared" si="13"/>
        <v>4.0691839999999964</v>
      </c>
    </row>
    <row r="405" spans="1:4" x14ac:dyDescent="0.2">
      <c r="A405">
        <f t="shared" si="14"/>
        <v>-1.5159999999999987</v>
      </c>
      <c r="B405">
        <f t="shared" si="13"/>
        <v>-10.266568191999976</v>
      </c>
      <c r="C405">
        <f t="shared" si="13"/>
        <v>-2.4841560959999907</v>
      </c>
      <c r="D405">
        <f t="shared" si="13"/>
        <v>4.0554798079999959</v>
      </c>
    </row>
    <row r="406" spans="1:4" x14ac:dyDescent="0.2">
      <c r="A406">
        <f t="shared" si="14"/>
        <v>-1.5119999999999987</v>
      </c>
      <c r="B406">
        <f t="shared" si="13"/>
        <v>-10.199443455999978</v>
      </c>
      <c r="C406">
        <f t="shared" si="13"/>
        <v>-2.456649727999991</v>
      </c>
      <c r="D406">
        <f t="shared" si="13"/>
        <v>4.0417085439999951</v>
      </c>
    </row>
    <row r="407" spans="1:4" x14ac:dyDescent="0.2">
      <c r="A407">
        <f t="shared" si="14"/>
        <v>-1.5079999999999987</v>
      </c>
      <c r="B407">
        <f t="shared" si="13"/>
        <v>-10.132641023999978</v>
      </c>
      <c r="C407">
        <f t="shared" si="13"/>
        <v>-2.429288511999991</v>
      </c>
      <c r="D407">
        <f t="shared" si="13"/>
        <v>4.0278709759999973</v>
      </c>
    </row>
    <row r="408" spans="1:4" x14ac:dyDescent="0.2">
      <c r="A408">
        <f t="shared" si="14"/>
        <v>-1.5039999999999987</v>
      </c>
      <c r="B408">
        <f t="shared" si="13"/>
        <v>-10.066160127999979</v>
      </c>
      <c r="C408">
        <f t="shared" si="13"/>
        <v>-2.4020720639999911</v>
      </c>
      <c r="D408">
        <f t="shared" si="13"/>
        <v>4.0139678719999949</v>
      </c>
    </row>
    <row r="409" spans="1:4" x14ac:dyDescent="0.2">
      <c r="A409">
        <f t="shared" si="14"/>
        <v>-1.4999999999999987</v>
      </c>
      <c r="B409">
        <f t="shared" si="13"/>
        <v>-9.9999999999999787</v>
      </c>
      <c r="C409">
        <f t="shared" si="13"/>
        <v>-2.3749999999999911</v>
      </c>
      <c r="D409">
        <f t="shared" si="13"/>
        <v>3.9999999999999947</v>
      </c>
    </row>
    <row r="410" spans="1:4" x14ac:dyDescent="0.2">
      <c r="A410">
        <f t="shared" si="14"/>
        <v>-1.4959999999999987</v>
      </c>
      <c r="B410">
        <f t="shared" si="13"/>
        <v>-9.9341598719999773</v>
      </c>
      <c r="C410">
        <f t="shared" si="13"/>
        <v>-2.3480719359999909</v>
      </c>
      <c r="D410">
        <f t="shared" si="13"/>
        <v>3.9859681279999961</v>
      </c>
    </row>
    <row r="411" spans="1:4" x14ac:dyDescent="0.2">
      <c r="A411">
        <f t="shared" si="14"/>
        <v>-1.4919999999999987</v>
      </c>
      <c r="B411">
        <f t="shared" si="13"/>
        <v>-9.8686389759999784</v>
      </c>
      <c r="C411">
        <f t="shared" si="13"/>
        <v>-2.321287487999991</v>
      </c>
      <c r="D411">
        <f t="shared" si="13"/>
        <v>3.9718730239999953</v>
      </c>
    </row>
    <row r="412" spans="1:4" x14ac:dyDescent="0.2">
      <c r="A412">
        <f t="shared" si="14"/>
        <v>-1.4879999999999987</v>
      </c>
      <c r="B412">
        <f t="shared" si="13"/>
        <v>-9.8034365439999789</v>
      </c>
      <c r="C412">
        <f t="shared" si="13"/>
        <v>-2.2946462719999912</v>
      </c>
      <c r="D412">
        <f t="shared" si="13"/>
        <v>3.9577154559999954</v>
      </c>
    </row>
    <row r="413" spans="1:4" x14ac:dyDescent="0.2">
      <c r="A413">
        <f t="shared" si="14"/>
        <v>-1.4839999999999987</v>
      </c>
      <c r="B413">
        <f t="shared" si="13"/>
        <v>-9.7385518079999791</v>
      </c>
      <c r="C413">
        <f t="shared" si="13"/>
        <v>-2.2681479039999912</v>
      </c>
      <c r="D413">
        <f t="shared" si="13"/>
        <v>3.943496191999996</v>
      </c>
    </row>
    <row r="414" spans="1:4" x14ac:dyDescent="0.2">
      <c r="A414">
        <f t="shared" si="14"/>
        <v>-1.4799999999999986</v>
      </c>
      <c r="B414">
        <f t="shared" si="13"/>
        <v>-9.6739839999999777</v>
      </c>
      <c r="C414">
        <f t="shared" si="13"/>
        <v>-2.2417919999999909</v>
      </c>
      <c r="D414">
        <f t="shared" si="13"/>
        <v>3.9292159999999932</v>
      </c>
    </row>
    <row r="415" spans="1:4" x14ac:dyDescent="0.2">
      <c r="A415">
        <f t="shared" si="14"/>
        <v>-1.4759999999999986</v>
      </c>
      <c r="B415">
        <f t="shared" si="13"/>
        <v>-9.6097323519999787</v>
      </c>
      <c r="C415">
        <f t="shared" si="13"/>
        <v>-2.2155781759999913</v>
      </c>
      <c r="D415">
        <f t="shared" si="13"/>
        <v>3.9148756479999953</v>
      </c>
    </row>
    <row r="416" spans="1:4" x14ac:dyDescent="0.2">
      <c r="A416">
        <f t="shared" si="14"/>
        <v>-1.4719999999999986</v>
      </c>
      <c r="B416">
        <f t="shared" si="13"/>
        <v>-9.545796095999977</v>
      </c>
      <c r="C416">
        <f t="shared" si="13"/>
        <v>-2.1895060479999908</v>
      </c>
      <c r="D416">
        <f t="shared" si="13"/>
        <v>3.9004759039999932</v>
      </c>
    </row>
    <row r="417" spans="1:4" x14ac:dyDescent="0.2">
      <c r="A417">
        <f t="shared" si="14"/>
        <v>-1.4679999999999986</v>
      </c>
      <c r="B417">
        <f t="shared" si="13"/>
        <v>-9.4821744639999785</v>
      </c>
      <c r="C417">
        <f t="shared" si="13"/>
        <v>-2.1635752319999915</v>
      </c>
      <c r="D417">
        <f t="shared" si="13"/>
        <v>3.8860175359999953</v>
      </c>
    </row>
    <row r="418" spans="1:4" x14ac:dyDescent="0.2">
      <c r="A418">
        <f t="shared" si="14"/>
        <v>-1.4639999999999986</v>
      </c>
      <c r="B418">
        <f t="shared" si="13"/>
        <v>-9.4188666879999783</v>
      </c>
      <c r="C418">
        <f t="shared" si="13"/>
        <v>-2.1377853439999912</v>
      </c>
      <c r="D418">
        <f t="shared" si="13"/>
        <v>3.8715013119999941</v>
      </c>
    </row>
    <row r="419" spans="1:4" x14ac:dyDescent="0.2">
      <c r="A419">
        <f t="shared" si="14"/>
        <v>-1.4599999999999986</v>
      </c>
      <c r="B419">
        <f t="shared" ref="B419:D482" si="15">B$5*POWER($A419,3)+B$6*POWER($A419,2)+B$7*$A419+B$8</f>
        <v>-9.3558719999999802</v>
      </c>
      <c r="C419">
        <f t="shared" si="15"/>
        <v>-2.1121359999999916</v>
      </c>
      <c r="D419">
        <f t="shared" si="15"/>
        <v>3.8569279999999964</v>
      </c>
    </row>
    <row r="420" spans="1:4" x14ac:dyDescent="0.2">
      <c r="A420">
        <f t="shared" ref="A420:A483" si="16">A419+B$3</f>
        <v>-1.4559999999999986</v>
      </c>
      <c r="B420">
        <f t="shared" si="15"/>
        <v>-9.2931896319999794</v>
      </c>
      <c r="C420">
        <f t="shared" si="15"/>
        <v>-2.0866268159999914</v>
      </c>
      <c r="D420">
        <f t="shared" si="15"/>
        <v>3.8422983679999945</v>
      </c>
    </row>
    <row r="421" spans="1:4" x14ac:dyDescent="0.2">
      <c r="A421">
        <f t="shared" si="16"/>
        <v>-1.4519999999999986</v>
      </c>
      <c r="B421">
        <f t="shared" si="15"/>
        <v>-9.230818815999978</v>
      </c>
      <c r="C421">
        <f t="shared" si="15"/>
        <v>-2.061257407999991</v>
      </c>
      <c r="D421">
        <f t="shared" si="15"/>
        <v>3.8276131839999952</v>
      </c>
    </row>
    <row r="422" spans="1:4" x14ac:dyDescent="0.2">
      <c r="A422">
        <f t="shared" si="16"/>
        <v>-1.4479999999999986</v>
      </c>
      <c r="B422">
        <f t="shared" si="15"/>
        <v>-9.1687587839999782</v>
      </c>
      <c r="C422">
        <f t="shared" si="15"/>
        <v>-2.0360273919999914</v>
      </c>
      <c r="D422">
        <f t="shared" si="15"/>
        <v>3.8128732159999945</v>
      </c>
    </row>
    <row r="423" spans="1:4" x14ac:dyDescent="0.2">
      <c r="A423">
        <f t="shared" si="16"/>
        <v>-1.4439999999999986</v>
      </c>
      <c r="B423">
        <f t="shared" si="15"/>
        <v>-9.1070087679999787</v>
      </c>
      <c r="C423">
        <f t="shared" si="15"/>
        <v>-2.010936383999991</v>
      </c>
      <c r="D423">
        <f t="shared" si="15"/>
        <v>3.7980792319999956</v>
      </c>
    </row>
    <row r="424" spans="1:4" x14ac:dyDescent="0.2">
      <c r="A424">
        <f t="shared" si="16"/>
        <v>-1.4399999999999986</v>
      </c>
      <c r="B424">
        <f t="shared" si="15"/>
        <v>-9.0455679999999781</v>
      </c>
      <c r="C424">
        <f t="shared" si="15"/>
        <v>-1.9859839999999913</v>
      </c>
      <c r="D424">
        <f t="shared" si="15"/>
        <v>3.7832319999999946</v>
      </c>
    </row>
    <row r="425" spans="1:4" x14ac:dyDescent="0.2">
      <c r="A425">
        <f t="shared" si="16"/>
        <v>-1.4359999999999986</v>
      </c>
      <c r="B425">
        <f t="shared" si="15"/>
        <v>-8.9844357119999785</v>
      </c>
      <c r="C425">
        <f t="shared" si="15"/>
        <v>-1.9611698559999913</v>
      </c>
      <c r="D425">
        <f t="shared" si="15"/>
        <v>3.7683322879999945</v>
      </c>
    </row>
    <row r="426" spans="1:4" x14ac:dyDescent="0.2">
      <c r="A426">
        <f t="shared" si="16"/>
        <v>-1.4319999999999986</v>
      </c>
      <c r="B426">
        <f t="shared" si="15"/>
        <v>-8.9236111359999786</v>
      </c>
      <c r="C426">
        <f t="shared" si="15"/>
        <v>-1.9364935679999915</v>
      </c>
      <c r="D426">
        <f t="shared" si="15"/>
        <v>3.753380863999995</v>
      </c>
    </row>
    <row r="427" spans="1:4" x14ac:dyDescent="0.2">
      <c r="A427">
        <f t="shared" si="16"/>
        <v>-1.4279999999999986</v>
      </c>
      <c r="B427">
        <f t="shared" si="15"/>
        <v>-8.8630935039999805</v>
      </c>
      <c r="C427">
        <f t="shared" si="15"/>
        <v>-1.9119547519999918</v>
      </c>
      <c r="D427">
        <f t="shared" si="15"/>
        <v>3.7383784959999957</v>
      </c>
    </row>
    <row r="428" spans="1:4" x14ac:dyDescent="0.2">
      <c r="A428">
        <f t="shared" si="16"/>
        <v>-1.4239999999999986</v>
      </c>
      <c r="B428">
        <f t="shared" si="15"/>
        <v>-8.8028820479999794</v>
      </c>
      <c r="C428">
        <f t="shared" si="15"/>
        <v>-1.8875530239999914</v>
      </c>
      <c r="D428">
        <f t="shared" si="15"/>
        <v>3.7233259519999926</v>
      </c>
    </row>
    <row r="429" spans="1:4" x14ac:dyDescent="0.2">
      <c r="A429">
        <f t="shared" si="16"/>
        <v>-1.4199999999999986</v>
      </c>
      <c r="B429">
        <f t="shared" si="15"/>
        <v>-8.7429759999999792</v>
      </c>
      <c r="C429">
        <f t="shared" si="15"/>
        <v>-1.8632879999999914</v>
      </c>
      <c r="D429">
        <f t="shared" si="15"/>
        <v>3.708223999999996</v>
      </c>
    </row>
    <row r="430" spans="1:4" x14ac:dyDescent="0.2">
      <c r="A430">
        <f t="shared" si="16"/>
        <v>-1.4159999999999986</v>
      </c>
      <c r="B430">
        <f t="shared" si="15"/>
        <v>-8.6833745919999785</v>
      </c>
      <c r="C430">
        <f t="shared" si="15"/>
        <v>-1.8391592959999916</v>
      </c>
      <c r="D430">
        <f t="shared" si="15"/>
        <v>3.6930734079999965</v>
      </c>
    </row>
    <row r="431" spans="1:4" x14ac:dyDescent="0.2">
      <c r="A431">
        <f t="shared" si="16"/>
        <v>-1.4119999999999986</v>
      </c>
      <c r="B431">
        <f t="shared" si="15"/>
        <v>-8.6240770559999795</v>
      </c>
      <c r="C431">
        <f t="shared" si="15"/>
        <v>-1.8151665279999913</v>
      </c>
      <c r="D431">
        <f t="shared" si="15"/>
        <v>3.6778749439999938</v>
      </c>
    </row>
    <row r="432" spans="1:4" x14ac:dyDescent="0.2">
      <c r="A432">
        <f t="shared" si="16"/>
        <v>-1.4079999999999986</v>
      </c>
      <c r="B432">
        <f t="shared" si="15"/>
        <v>-8.5650826239999791</v>
      </c>
      <c r="C432">
        <f t="shared" si="15"/>
        <v>-1.7913093119999917</v>
      </c>
      <c r="D432">
        <f t="shared" si="15"/>
        <v>3.6626293759999946</v>
      </c>
    </row>
    <row r="433" spans="1:4" x14ac:dyDescent="0.2">
      <c r="A433">
        <f t="shared" si="16"/>
        <v>-1.4039999999999986</v>
      </c>
      <c r="B433">
        <f t="shared" si="15"/>
        <v>-8.5063905279999794</v>
      </c>
      <c r="C433">
        <f t="shared" si="15"/>
        <v>-1.7675872639999919</v>
      </c>
      <c r="D433">
        <f t="shared" si="15"/>
        <v>3.6473374719999949</v>
      </c>
    </row>
    <row r="434" spans="1:4" x14ac:dyDescent="0.2">
      <c r="A434">
        <f t="shared" si="16"/>
        <v>-1.3999999999999986</v>
      </c>
      <c r="B434">
        <f t="shared" si="15"/>
        <v>-8.4479999999999791</v>
      </c>
      <c r="C434">
        <f t="shared" si="15"/>
        <v>-1.7439999999999918</v>
      </c>
      <c r="D434">
        <f t="shared" si="15"/>
        <v>3.6319999999999943</v>
      </c>
    </row>
    <row r="435" spans="1:4" x14ac:dyDescent="0.2">
      <c r="A435">
        <f t="shared" si="16"/>
        <v>-1.3959999999999986</v>
      </c>
      <c r="B435">
        <f t="shared" si="15"/>
        <v>-8.3899102719999803</v>
      </c>
      <c r="C435">
        <f t="shared" si="15"/>
        <v>-1.720547135999992</v>
      </c>
      <c r="D435">
        <f t="shared" si="15"/>
        <v>3.616617727999996</v>
      </c>
    </row>
    <row r="436" spans="1:4" x14ac:dyDescent="0.2">
      <c r="A436">
        <f t="shared" si="16"/>
        <v>-1.3919999999999986</v>
      </c>
      <c r="B436">
        <f t="shared" si="15"/>
        <v>-8.3321205759999799</v>
      </c>
      <c r="C436">
        <f t="shared" si="15"/>
        <v>-1.6972282879999918</v>
      </c>
      <c r="D436">
        <f t="shared" si="15"/>
        <v>3.6011914239999943</v>
      </c>
    </row>
    <row r="437" spans="1:4" x14ac:dyDescent="0.2">
      <c r="A437">
        <f t="shared" si="16"/>
        <v>-1.3879999999999986</v>
      </c>
      <c r="B437">
        <f t="shared" si="15"/>
        <v>-8.2746301439999801</v>
      </c>
      <c r="C437">
        <f t="shared" si="15"/>
        <v>-1.6740430719999919</v>
      </c>
      <c r="D437">
        <f t="shared" si="15"/>
        <v>3.5857218559999939</v>
      </c>
    </row>
    <row r="438" spans="1:4" x14ac:dyDescent="0.2">
      <c r="A438">
        <f t="shared" si="16"/>
        <v>-1.3839999999999986</v>
      </c>
      <c r="B438">
        <f t="shared" si="15"/>
        <v>-8.2174382079999795</v>
      </c>
      <c r="C438">
        <f t="shared" si="15"/>
        <v>-1.6509911039999916</v>
      </c>
      <c r="D438">
        <f t="shared" si="15"/>
        <v>3.5702097919999964</v>
      </c>
    </row>
    <row r="439" spans="1:4" x14ac:dyDescent="0.2">
      <c r="A439">
        <f t="shared" si="16"/>
        <v>-1.3799999999999986</v>
      </c>
      <c r="B439">
        <f t="shared" si="15"/>
        <v>-8.1605439999999803</v>
      </c>
      <c r="C439">
        <f t="shared" si="15"/>
        <v>-1.628071999999992</v>
      </c>
      <c r="D439">
        <f t="shared" si="15"/>
        <v>3.554655999999996</v>
      </c>
    </row>
    <row r="440" spans="1:4" x14ac:dyDescent="0.2">
      <c r="A440">
        <f t="shared" si="16"/>
        <v>-1.3759999999999986</v>
      </c>
      <c r="B440">
        <f t="shared" si="15"/>
        <v>-8.1039467519999793</v>
      </c>
      <c r="C440">
        <f t="shared" si="15"/>
        <v>-1.6052853759999919</v>
      </c>
      <c r="D440">
        <f t="shared" si="15"/>
        <v>3.5390612479999923</v>
      </c>
    </row>
    <row r="441" spans="1:4" x14ac:dyDescent="0.2">
      <c r="A441">
        <f t="shared" si="16"/>
        <v>-1.3719999999999986</v>
      </c>
      <c r="B441">
        <f t="shared" si="15"/>
        <v>-8.0476456959999805</v>
      </c>
      <c r="C441">
        <f t="shared" si="15"/>
        <v>-1.582630847999992</v>
      </c>
      <c r="D441">
        <f t="shared" si="15"/>
        <v>3.5234263039999938</v>
      </c>
    </row>
    <row r="442" spans="1:4" x14ac:dyDescent="0.2">
      <c r="A442">
        <f t="shared" si="16"/>
        <v>-1.3679999999999986</v>
      </c>
      <c r="B442">
        <f t="shared" si="15"/>
        <v>-7.9916400639999789</v>
      </c>
      <c r="C442">
        <f t="shared" si="15"/>
        <v>-1.5601080319999916</v>
      </c>
      <c r="D442">
        <f t="shared" si="15"/>
        <v>3.5077519359999947</v>
      </c>
    </row>
    <row r="443" spans="1:4" x14ac:dyDescent="0.2">
      <c r="A443">
        <f t="shared" si="16"/>
        <v>-1.3639999999999985</v>
      </c>
      <c r="B443">
        <f t="shared" si="15"/>
        <v>-7.9359290879999795</v>
      </c>
      <c r="C443">
        <f t="shared" si="15"/>
        <v>-1.5377165439999918</v>
      </c>
      <c r="D443">
        <f t="shared" si="15"/>
        <v>3.4920389119999937</v>
      </c>
    </row>
    <row r="444" spans="1:4" x14ac:dyDescent="0.2">
      <c r="A444">
        <f t="shared" si="16"/>
        <v>-1.3599999999999985</v>
      </c>
      <c r="B444">
        <f t="shared" si="15"/>
        <v>-7.88051199999998</v>
      </c>
      <c r="C444">
        <f t="shared" si="15"/>
        <v>-1.5154559999999919</v>
      </c>
      <c r="D444">
        <f t="shared" si="15"/>
        <v>3.4762879999999958</v>
      </c>
    </row>
    <row r="445" spans="1:4" x14ac:dyDescent="0.2">
      <c r="A445">
        <f t="shared" si="16"/>
        <v>-1.3559999999999985</v>
      </c>
      <c r="B445">
        <f t="shared" si="15"/>
        <v>-7.8253880319999798</v>
      </c>
      <c r="C445">
        <f t="shared" si="15"/>
        <v>-1.4933260159999917</v>
      </c>
      <c r="D445">
        <f t="shared" si="15"/>
        <v>3.4604999679999944</v>
      </c>
    </row>
    <row r="446" spans="1:4" x14ac:dyDescent="0.2">
      <c r="A446">
        <f t="shared" si="16"/>
        <v>-1.3519999999999985</v>
      </c>
      <c r="B446">
        <f t="shared" si="15"/>
        <v>-7.7705564159999794</v>
      </c>
      <c r="C446">
        <f t="shared" si="15"/>
        <v>-1.4713262079999918</v>
      </c>
      <c r="D446">
        <f t="shared" si="15"/>
        <v>3.4446755839999934</v>
      </c>
    </row>
    <row r="447" spans="1:4" x14ac:dyDescent="0.2">
      <c r="A447">
        <f t="shared" si="16"/>
        <v>-1.3479999999999985</v>
      </c>
      <c r="B447">
        <f t="shared" si="15"/>
        <v>-7.71601638399998</v>
      </c>
      <c r="C447">
        <f t="shared" si="15"/>
        <v>-1.449456191999992</v>
      </c>
      <c r="D447">
        <f t="shared" si="15"/>
        <v>3.4288156159999934</v>
      </c>
    </row>
    <row r="448" spans="1:4" x14ac:dyDescent="0.2">
      <c r="A448">
        <f t="shared" si="16"/>
        <v>-1.3439999999999985</v>
      </c>
      <c r="B448">
        <f t="shared" si="15"/>
        <v>-7.6617671679999795</v>
      </c>
      <c r="C448">
        <f t="shared" si="15"/>
        <v>-1.427715583999992</v>
      </c>
      <c r="D448">
        <f t="shared" si="15"/>
        <v>3.4129208319999931</v>
      </c>
    </row>
    <row r="449" spans="1:4" x14ac:dyDescent="0.2">
      <c r="A449">
        <f t="shared" si="16"/>
        <v>-1.3399999999999985</v>
      </c>
      <c r="B449">
        <f t="shared" si="15"/>
        <v>-7.6078079999999799</v>
      </c>
      <c r="C449">
        <f t="shared" si="15"/>
        <v>-1.406103999999992</v>
      </c>
      <c r="D449">
        <f t="shared" si="15"/>
        <v>3.3969919999999938</v>
      </c>
    </row>
    <row r="450" spans="1:4" x14ac:dyDescent="0.2">
      <c r="A450">
        <f t="shared" si="16"/>
        <v>-1.3359999999999985</v>
      </c>
      <c r="B450">
        <f t="shared" si="15"/>
        <v>-7.55413811199998</v>
      </c>
      <c r="C450">
        <f t="shared" si="15"/>
        <v>-1.3846210559999919</v>
      </c>
      <c r="D450">
        <f t="shared" si="15"/>
        <v>3.3810298879999943</v>
      </c>
    </row>
    <row r="451" spans="1:4" x14ac:dyDescent="0.2">
      <c r="A451">
        <f t="shared" si="16"/>
        <v>-1.3319999999999985</v>
      </c>
      <c r="B451">
        <f t="shared" si="15"/>
        <v>-7.5007567359999801</v>
      </c>
      <c r="C451">
        <f t="shared" si="15"/>
        <v>-1.3632663679999921</v>
      </c>
      <c r="D451">
        <f t="shared" si="15"/>
        <v>3.3650352639999932</v>
      </c>
    </row>
    <row r="452" spans="1:4" x14ac:dyDescent="0.2">
      <c r="A452">
        <f t="shared" si="16"/>
        <v>-1.3279999999999985</v>
      </c>
      <c r="B452">
        <f t="shared" si="15"/>
        <v>-7.4476631039999805</v>
      </c>
      <c r="C452">
        <f t="shared" si="15"/>
        <v>-1.3420395519999921</v>
      </c>
      <c r="D452">
        <f t="shared" si="15"/>
        <v>3.3490088959999937</v>
      </c>
    </row>
    <row r="453" spans="1:4" x14ac:dyDescent="0.2">
      <c r="A453">
        <f t="shared" si="16"/>
        <v>-1.3239999999999985</v>
      </c>
      <c r="B453">
        <f t="shared" si="15"/>
        <v>-7.3948564479999801</v>
      </c>
      <c r="C453">
        <f t="shared" si="15"/>
        <v>-1.3209402239999921</v>
      </c>
      <c r="D453">
        <f t="shared" si="15"/>
        <v>3.3329515519999937</v>
      </c>
    </row>
    <row r="454" spans="1:4" x14ac:dyDescent="0.2">
      <c r="A454">
        <f t="shared" si="16"/>
        <v>-1.3199999999999985</v>
      </c>
      <c r="B454">
        <f t="shared" si="15"/>
        <v>-7.34233599999998</v>
      </c>
      <c r="C454">
        <f t="shared" si="15"/>
        <v>-1.2999679999999922</v>
      </c>
      <c r="D454">
        <f t="shared" si="15"/>
        <v>3.3168639999999927</v>
      </c>
    </row>
    <row r="455" spans="1:4" x14ac:dyDescent="0.2">
      <c r="A455">
        <f t="shared" si="16"/>
        <v>-1.3159999999999985</v>
      </c>
      <c r="B455">
        <f t="shared" si="15"/>
        <v>-7.2901009919999806</v>
      </c>
      <c r="C455">
        <f t="shared" si="15"/>
        <v>-1.2791224959999923</v>
      </c>
      <c r="D455">
        <f t="shared" si="15"/>
        <v>3.300747007999993</v>
      </c>
    </row>
    <row r="456" spans="1:4" x14ac:dyDescent="0.2">
      <c r="A456">
        <f t="shared" si="16"/>
        <v>-1.3119999999999985</v>
      </c>
      <c r="B456">
        <f t="shared" si="15"/>
        <v>-7.2381506559999798</v>
      </c>
      <c r="C456">
        <f t="shared" si="15"/>
        <v>-1.258403327999992</v>
      </c>
      <c r="D456">
        <f t="shared" si="15"/>
        <v>3.2846013439999933</v>
      </c>
    </row>
    <row r="457" spans="1:4" x14ac:dyDescent="0.2">
      <c r="A457">
        <f t="shared" si="16"/>
        <v>-1.3079999999999985</v>
      </c>
      <c r="B457">
        <f t="shared" si="15"/>
        <v>-7.1864842239999813</v>
      </c>
      <c r="C457">
        <f t="shared" si="15"/>
        <v>-1.2378101119999925</v>
      </c>
      <c r="D457">
        <f t="shared" si="15"/>
        <v>3.2684277759999949</v>
      </c>
    </row>
    <row r="458" spans="1:4" x14ac:dyDescent="0.2">
      <c r="A458">
        <f t="shared" si="16"/>
        <v>-1.3039999999999985</v>
      </c>
      <c r="B458">
        <f t="shared" si="15"/>
        <v>-7.1351009279999813</v>
      </c>
      <c r="C458">
        <f t="shared" si="15"/>
        <v>-1.2173424639999926</v>
      </c>
      <c r="D458">
        <f t="shared" si="15"/>
        <v>3.2522270719999931</v>
      </c>
    </row>
    <row r="459" spans="1:4" x14ac:dyDescent="0.2">
      <c r="A459">
        <f t="shared" si="16"/>
        <v>-1.2999999999999985</v>
      </c>
      <c r="B459">
        <f t="shared" si="15"/>
        <v>-7.083999999999981</v>
      </c>
      <c r="C459">
        <f t="shared" si="15"/>
        <v>-1.1969999999999925</v>
      </c>
      <c r="D459">
        <f t="shared" si="15"/>
        <v>3.2359999999999944</v>
      </c>
    </row>
    <row r="460" spans="1:4" x14ac:dyDescent="0.2">
      <c r="A460">
        <f t="shared" si="16"/>
        <v>-1.2959999999999985</v>
      </c>
      <c r="B460">
        <f t="shared" si="15"/>
        <v>-7.0331806719999808</v>
      </c>
      <c r="C460">
        <f t="shared" si="15"/>
        <v>-1.1767823359999925</v>
      </c>
      <c r="D460">
        <f t="shared" si="15"/>
        <v>3.2197473279999933</v>
      </c>
    </row>
    <row r="461" spans="1:4" x14ac:dyDescent="0.2">
      <c r="A461">
        <f t="shared" si="16"/>
        <v>-1.2919999999999985</v>
      </c>
      <c r="B461">
        <f t="shared" si="15"/>
        <v>-6.982642175999981</v>
      </c>
      <c r="C461">
        <f t="shared" si="15"/>
        <v>-1.1566890879999923</v>
      </c>
      <c r="D461">
        <f t="shared" si="15"/>
        <v>3.2034698239999937</v>
      </c>
    </row>
    <row r="462" spans="1:4" x14ac:dyDescent="0.2">
      <c r="A462">
        <f t="shared" si="16"/>
        <v>-1.2879999999999985</v>
      </c>
      <c r="B462">
        <f t="shared" si="15"/>
        <v>-6.9323837439999814</v>
      </c>
      <c r="C462">
        <f t="shared" si="15"/>
        <v>-1.1367198719999925</v>
      </c>
      <c r="D462">
        <f t="shared" si="15"/>
        <v>3.1871682559999925</v>
      </c>
    </row>
    <row r="463" spans="1:4" x14ac:dyDescent="0.2">
      <c r="A463">
        <f t="shared" si="16"/>
        <v>-1.2839999999999985</v>
      </c>
      <c r="B463">
        <f t="shared" si="15"/>
        <v>-6.8824046079999812</v>
      </c>
      <c r="C463">
        <f t="shared" si="15"/>
        <v>-1.1168743039999924</v>
      </c>
      <c r="D463">
        <f t="shared" si="15"/>
        <v>3.1708433919999948</v>
      </c>
    </row>
    <row r="464" spans="1:4" x14ac:dyDescent="0.2">
      <c r="A464">
        <f t="shared" si="16"/>
        <v>-1.2799999999999985</v>
      </c>
      <c r="B464">
        <f t="shared" si="15"/>
        <v>-6.832703999999981</v>
      </c>
      <c r="C464">
        <f t="shared" si="15"/>
        <v>-1.0971519999999924</v>
      </c>
      <c r="D464">
        <f t="shared" si="15"/>
        <v>3.1544959999999946</v>
      </c>
    </row>
    <row r="465" spans="1:4" x14ac:dyDescent="0.2">
      <c r="A465">
        <f t="shared" si="16"/>
        <v>-1.2759999999999985</v>
      </c>
      <c r="B465">
        <f t="shared" si="15"/>
        <v>-6.7832811519999812</v>
      </c>
      <c r="C465">
        <f t="shared" si="15"/>
        <v>-1.0775525759999924</v>
      </c>
      <c r="D465">
        <f t="shared" si="15"/>
        <v>3.1381268479999935</v>
      </c>
    </row>
    <row r="466" spans="1:4" x14ac:dyDescent="0.2">
      <c r="A466">
        <f t="shared" si="16"/>
        <v>-1.2719999999999985</v>
      </c>
      <c r="B466">
        <f t="shared" si="15"/>
        <v>-6.7341352959999812</v>
      </c>
      <c r="C466">
        <f t="shared" si="15"/>
        <v>-1.0580756479999924</v>
      </c>
      <c r="D466">
        <f t="shared" si="15"/>
        <v>3.1217367039999937</v>
      </c>
    </row>
    <row r="467" spans="1:4" x14ac:dyDescent="0.2">
      <c r="A467">
        <f t="shared" si="16"/>
        <v>-1.2679999999999985</v>
      </c>
      <c r="B467">
        <f t="shared" si="15"/>
        <v>-6.6852656639999815</v>
      </c>
      <c r="C467">
        <f t="shared" si="15"/>
        <v>-1.0387208319999925</v>
      </c>
      <c r="D467">
        <f t="shared" si="15"/>
        <v>3.1053263359999947</v>
      </c>
    </row>
    <row r="468" spans="1:4" x14ac:dyDescent="0.2">
      <c r="A468">
        <f t="shared" si="16"/>
        <v>-1.2639999999999985</v>
      </c>
      <c r="B468">
        <f t="shared" si="15"/>
        <v>-6.6366714879999815</v>
      </c>
      <c r="C468">
        <f t="shared" si="15"/>
        <v>-1.0194877439999925</v>
      </c>
      <c r="D468">
        <f t="shared" si="15"/>
        <v>3.0888965119999936</v>
      </c>
    </row>
    <row r="469" spans="1:4" x14ac:dyDescent="0.2">
      <c r="A469">
        <f t="shared" si="16"/>
        <v>-1.2599999999999985</v>
      </c>
      <c r="B469">
        <f t="shared" si="15"/>
        <v>-6.5883519999999809</v>
      </c>
      <c r="C469">
        <f t="shared" si="15"/>
        <v>-1.0003759999999926</v>
      </c>
      <c r="D469">
        <f t="shared" si="15"/>
        <v>3.0724479999999934</v>
      </c>
    </row>
    <row r="470" spans="1:4" x14ac:dyDescent="0.2">
      <c r="A470">
        <f t="shared" si="16"/>
        <v>-1.2559999999999985</v>
      </c>
      <c r="B470">
        <f t="shared" si="15"/>
        <v>-6.5403064319999809</v>
      </c>
      <c r="C470">
        <f t="shared" si="15"/>
        <v>-0.98138521599999251</v>
      </c>
      <c r="D470">
        <f t="shared" si="15"/>
        <v>3.0559815679999929</v>
      </c>
    </row>
    <row r="471" spans="1:4" x14ac:dyDescent="0.2">
      <c r="A471">
        <f t="shared" si="16"/>
        <v>-1.2519999999999984</v>
      </c>
      <c r="B471">
        <f t="shared" si="15"/>
        <v>-6.4925340159999809</v>
      </c>
      <c r="C471">
        <f t="shared" si="15"/>
        <v>-0.96251500799999268</v>
      </c>
      <c r="D471">
        <f t="shared" si="15"/>
        <v>3.0394979839999934</v>
      </c>
    </row>
    <row r="472" spans="1:4" x14ac:dyDescent="0.2">
      <c r="A472">
        <f t="shared" si="16"/>
        <v>-1.2479999999999984</v>
      </c>
      <c r="B472">
        <f t="shared" si="15"/>
        <v>-6.4450339839999824</v>
      </c>
      <c r="C472">
        <f t="shared" si="15"/>
        <v>-0.94376499199999286</v>
      </c>
      <c r="D472">
        <f t="shared" si="15"/>
        <v>3.0229980159999936</v>
      </c>
    </row>
    <row r="473" spans="1:4" x14ac:dyDescent="0.2">
      <c r="A473">
        <f t="shared" si="16"/>
        <v>-1.2439999999999984</v>
      </c>
      <c r="B473">
        <f t="shared" si="15"/>
        <v>-6.3978055679999812</v>
      </c>
      <c r="C473">
        <f t="shared" si="15"/>
        <v>-0.9251347839999926</v>
      </c>
      <c r="D473">
        <f t="shared" si="15"/>
        <v>3.0064824319999932</v>
      </c>
    </row>
    <row r="474" spans="1:4" x14ac:dyDescent="0.2">
      <c r="A474">
        <f t="shared" si="16"/>
        <v>-1.2399999999999984</v>
      </c>
      <c r="B474">
        <f t="shared" si="15"/>
        <v>-6.3508479999999814</v>
      </c>
      <c r="C474">
        <f t="shared" si="15"/>
        <v>-0.90662399999999277</v>
      </c>
      <c r="D474">
        <f t="shared" si="15"/>
        <v>2.9899519999999935</v>
      </c>
    </row>
    <row r="475" spans="1:4" x14ac:dyDescent="0.2">
      <c r="A475">
        <f t="shared" si="16"/>
        <v>-1.2359999999999984</v>
      </c>
      <c r="B475">
        <f t="shared" si="15"/>
        <v>-6.3041605119999815</v>
      </c>
      <c r="C475">
        <f t="shared" si="15"/>
        <v>-0.88823225599999289</v>
      </c>
      <c r="D475">
        <f t="shared" si="15"/>
        <v>2.9734074879999941</v>
      </c>
    </row>
    <row r="476" spans="1:4" x14ac:dyDescent="0.2">
      <c r="A476">
        <f t="shared" si="16"/>
        <v>-1.2319999999999984</v>
      </c>
      <c r="B476">
        <f t="shared" si="15"/>
        <v>-6.257742335999982</v>
      </c>
      <c r="C476">
        <f t="shared" si="15"/>
        <v>-0.86995916799999273</v>
      </c>
      <c r="D476">
        <f t="shared" si="15"/>
        <v>2.9568496639999937</v>
      </c>
    </row>
    <row r="477" spans="1:4" x14ac:dyDescent="0.2">
      <c r="A477">
        <f t="shared" si="16"/>
        <v>-1.2279999999999984</v>
      </c>
      <c r="B477">
        <f t="shared" si="15"/>
        <v>-6.2115927039999823</v>
      </c>
      <c r="C477">
        <f t="shared" si="15"/>
        <v>-0.85180435199999294</v>
      </c>
      <c r="D477">
        <f t="shared" si="15"/>
        <v>2.9402792959999928</v>
      </c>
    </row>
    <row r="478" spans="1:4" x14ac:dyDescent="0.2">
      <c r="A478">
        <f t="shared" si="16"/>
        <v>-1.2239999999999984</v>
      </c>
      <c r="B478">
        <f t="shared" si="15"/>
        <v>-6.165710847999982</v>
      </c>
      <c r="C478">
        <f t="shared" si="15"/>
        <v>-0.83376742399999304</v>
      </c>
      <c r="D478">
        <f t="shared" si="15"/>
        <v>2.9236971519999937</v>
      </c>
    </row>
    <row r="479" spans="1:4" x14ac:dyDescent="0.2">
      <c r="A479">
        <f t="shared" si="16"/>
        <v>-1.2199999999999984</v>
      </c>
      <c r="B479">
        <f t="shared" si="15"/>
        <v>-6.1200959999999824</v>
      </c>
      <c r="C479">
        <f t="shared" si="15"/>
        <v>-0.81584799999999302</v>
      </c>
      <c r="D479">
        <f t="shared" si="15"/>
        <v>2.9071039999999932</v>
      </c>
    </row>
    <row r="480" spans="1:4" x14ac:dyDescent="0.2">
      <c r="A480">
        <f t="shared" si="16"/>
        <v>-1.2159999999999984</v>
      </c>
      <c r="B480">
        <f t="shared" si="15"/>
        <v>-6.0747473919999821</v>
      </c>
      <c r="C480">
        <f t="shared" si="15"/>
        <v>-0.79804569599999309</v>
      </c>
      <c r="D480">
        <f t="shared" si="15"/>
        <v>2.8905006079999946</v>
      </c>
    </row>
    <row r="481" spans="1:4" x14ac:dyDescent="0.2">
      <c r="A481">
        <f t="shared" si="16"/>
        <v>-1.2119999999999984</v>
      </c>
      <c r="B481">
        <f t="shared" si="15"/>
        <v>-6.0296642559999825</v>
      </c>
      <c r="C481">
        <f t="shared" si="15"/>
        <v>-0.78036012799999321</v>
      </c>
      <c r="D481">
        <f t="shared" si="15"/>
        <v>2.873887743999993</v>
      </c>
    </row>
    <row r="482" spans="1:4" x14ac:dyDescent="0.2">
      <c r="A482">
        <f t="shared" si="16"/>
        <v>-1.2079999999999984</v>
      </c>
      <c r="B482">
        <f t="shared" si="15"/>
        <v>-5.984845823999982</v>
      </c>
      <c r="C482">
        <f t="shared" si="15"/>
        <v>-0.76279091199999294</v>
      </c>
      <c r="D482">
        <f t="shared" si="15"/>
        <v>2.8572661759999942</v>
      </c>
    </row>
    <row r="483" spans="1:4" x14ac:dyDescent="0.2">
      <c r="A483">
        <f t="shared" si="16"/>
        <v>-1.2039999999999984</v>
      </c>
      <c r="B483">
        <f t="shared" ref="B483:D546" si="17">B$5*POWER($A483,3)+B$6*POWER($A483,2)+B$7*$A483+B$8</f>
        <v>-5.9402913279999829</v>
      </c>
      <c r="C483">
        <f t="shared" si="17"/>
        <v>-0.74533766399999313</v>
      </c>
      <c r="D483">
        <f t="shared" si="17"/>
        <v>2.8406366719999951</v>
      </c>
    </row>
    <row r="484" spans="1:4" x14ac:dyDescent="0.2">
      <c r="A484">
        <f t="shared" ref="A484:A547" si="18">A483+B$3</f>
        <v>-1.1999999999999984</v>
      </c>
      <c r="B484">
        <f t="shared" si="17"/>
        <v>-5.8959999999999821</v>
      </c>
      <c r="C484">
        <f t="shared" si="17"/>
        <v>-0.7279999999999931</v>
      </c>
      <c r="D484">
        <f t="shared" si="17"/>
        <v>2.8239999999999936</v>
      </c>
    </row>
    <row r="485" spans="1:4" x14ac:dyDescent="0.2">
      <c r="A485">
        <f t="shared" si="18"/>
        <v>-1.1959999999999984</v>
      </c>
      <c r="B485">
        <f t="shared" si="17"/>
        <v>-5.8519710719999818</v>
      </c>
      <c r="C485">
        <f t="shared" si="17"/>
        <v>-0.71077753599999305</v>
      </c>
      <c r="D485">
        <f t="shared" si="17"/>
        <v>2.8073569279999937</v>
      </c>
    </row>
    <row r="486" spans="1:4" x14ac:dyDescent="0.2">
      <c r="A486">
        <f t="shared" si="18"/>
        <v>-1.1919999999999984</v>
      </c>
      <c r="B486">
        <f t="shared" si="17"/>
        <v>-5.8082037759999823</v>
      </c>
      <c r="C486">
        <f t="shared" si="17"/>
        <v>-0.69366988799999318</v>
      </c>
      <c r="D486">
        <f t="shared" si="17"/>
        <v>2.7907082239999923</v>
      </c>
    </row>
    <row r="487" spans="1:4" x14ac:dyDescent="0.2">
      <c r="A487">
        <f t="shared" si="18"/>
        <v>-1.1879999999999984</v>
      </c>
      <c r="B487">
        <f t="shared" si="17"/>
        <v>-5.7646973439999822</v>
      </c>
      <c r="C487">
        <f t="shared" si="17"/>
        <v>-0.67667667199999326</v>
      </c>
      <c r="D487">
        <f t="shared" si="17"/>
        <v>2.7740546559999935</v>
      </c>
    </row>
    <row r="488" spans="1:4" x14ac:dyDescent="0.2">
      <c r="A488">
        <f t="shared" si="18"/>
        <v>-1.1839999999999984</v>
      </c>
      <c r="B488">
        <f t="shared" si="17"/>
        <v>-5.721451007999983</v>
      </c>
      <c r="C488">
        <f t="shared" si="17"/>
        <v>-0.65979750399999326</v>
      </c>
      <c r="D488">
        <f t="shared" si="17"/>
        <v>2.7573969919999932</v>
      </c>
    </row>
    <row r="489" spans="1:4" x14ac:dyDescent="0.2">
      <c r="A489">
        <f t="shared" si="18"/>
        <v>-1.1799999999999984</v>
      </c>
      <c r="B489">
        <f t="shared" si="17"/>
        <v>-5.6784639999999822</v>
      </c>
      <c r="C489">
        <f t="shared" si="17"/>
        <v>-0.64303199999999316</v>
      </c>
      <c r="D489">
        <f t="shared" si="17"/>
        <v>2.7407359999999921</v>
      </c>
    </row>
    <row r="490" spans="1:4" x14ac:dyDescent="0.2">
      <c r="A490">
        <f t="shared" si="18"/>
        <v>-1.1759999999999984</v>
      </c>
      <c r="B490">
        <f t="shared" si="17"/>
        <v>-5.635735551999983</v>
      </c>
      <c r="C490">
        <f t="shared" si="17"/>
        <v>-0.62637977599999339</v>
      </c>
      <c r="D490">
        <f t="shared" si="17"/>
        <v>2.724072447999994</v>
      </c>
    </row>
    <row r="491" spans="1:4" x14ac:dyDescent="0.2">
      <c r="A491">
        <f t="shared" si="18"/>
        <v>-1.1719999999999984</v>
      </c>
      <c r="B491">
        <f t="shared" si="17"/>
        <v>-5.5932648959999831</v>
      </c>
      <c r="C491">
        <f t="shared" si="17"/>
        <v>-0.60984044799999326</v>
      </c>
      <c r="D491">
        <f t="shared" si="17"/>
        <v>2.7074071039999934</v>
      </c>
    </row>
    <row r="492" spans="1:4" x14ac:dyDescent="0.2">
      <c r="A492">
        <f t="shared" si="18"/>
        <v>-1.1679999999999984</v>
      </c>
      <c r="B492">
        <f t="shared" si="17"/>
        <v>-5.5510512639999821</v>
      </c>
      <c r="C492">
        <f t="shared" si="17"/>
        <v>-0.5934136319999932</v>
      </c>
      <c r="D492">
        <f t="shared" si="17"/>
        <v>2.6907407359999924</v>
      </c>
    </row>
    <row r="493" spans="1:4" x14ac:dyDescent="0.2">
      <c r="A493">
        <f t="shared" si="18"/>
        <v>-1.1639999999999984</v>
      </c>
      <c r="B493">
        <f t="shared" si="17"/>
        <v>-5.5090938879999829</v>
      </c>
      <c r="C493">
        <f t="shared" si="17"/>
        <v>-0.57709894399999317</v>
      </c>
      <c r="D493">
        <f t="shared" si="17"/>
        <v>2.6740741119999925</v>
      </c>
    </row>
    <row r="494" spans="1:4" x14ac:dyDescent="0.2">
      <c r="A494">
        <f t="shared" si="18"/>
        <v>-1.1599999999999984</v>
      </c>
      <c r="B494">
        <f t="shared" si="17"/>
        <v>-5.4673919999999825</v>
      </c>
      <c r="C494">
        <f t="shared" si="17"/>
        <v>-0.5608959999999934</v>
      </c>
      <c r="D494">
        <f t="shared" si="17"/>
        <v>2.6574079999999931</v>
      </c>
    </row>
    <row r="495" spans="1:4" x14ac:dyDescent="0.2">
      <c r="A495">
        <f t="shared" si="18"/>
        <v>-1.1559999999999984</v>
      </c>
      <c r="B495">
        <f t="shared" si="17"/>
        <v>-5.425944831999983</v>
      </c>
      <c r="C495">
        <f t="shared" si="17"/>
        <v>-0.54480441599999341</v>
      </c>
      <c r="D495">
        <f t="shared" si="17"/>
        <v>2.6407431679999931</v>
      </c>
    </row>
    <row r="496" spans="1:4" x14ac:dyDescent="0.2">
      <c r="A496">
        <f t="shared" si="18"/>
        <v>-1.1519999999999984</v>
      </c>
      <c r="B496">
        <f t="shared" si="17"/>
        <v>-5.3847516159999831</v>
      </c>
      <c r="C496">
        <f t="shared" si="17"/>
        <v>-0.52882380799999362</v>
      </c>
      <c r="D496">
        <f t="shared" si="17"/>
        <v>2.6240803839999929</v>
      </c>
    </row>
    <row r="497" spans="1:4" x14ac:dyDescent="0.2">
      <c r="A497">
        <f t="shared" si="18"/>
        <v>-1.1479999999999984</v>
      </c>
      <c r="B497">
        <f t="shared" si="17"/>
        <v>-5.3438115839999831</v>
      </c>
      <c r="C497">
        <f t="shared" si="17"/>
        <v>-0.51295379199999336</v>
      </c>
      <c r="D497">
        <f t="shared" si="17"/>
        <v>2.607420415999993</v>
      </c>
    </row>
    <row r="498" spans="1:4" x14ac:dyDescent="0.2">
      <c r="A498">
        <f t="shared" si="18"/>
        <v>-1.1439999999999984</v>
      </c>
      <c r="B498">
        <f t="shared" si="17"/>
        <v>-5.3031239679999835</v>
      </c>
      <c r="C498">
        <f t="shared" si="17"/>
        <v>-0.49719398399999348</v>
      </c>
      <c r="D498">
        <f t="shared" si="17"/>
        <v>2.5907640319999921</v>
      </c>
    </row>
    <row r="499" spans="1:4" x14ac:dyDescent="0.2">
      <c r="A499">
        <f t="shared" si="18"/>
        <v>-1.1399999999999983</v>
      </c>
      <c r="B499">
        <f t="shared" si="17"/>
        <v>-5.2626879999999838</v>
      </c>
      <c r="C499">
        <f t="shared" si="17"/>
        <v>-0.48154399999999375</v>
      </c>
      <c r="D499">
        <f t="shared" si="17"/>
        <v>2.5741119999999933</v>
      </c>
    </row>
    <row r="500" spans="1:4" x14ac:dyDescent="0.2">
      <c r="A500">
        <f t="shared" si="18"/>
        <v>-1.1359999999999983</v>
      </c>
      <c r="B500">
        <f t="shared" si="17"/>
        <v>-5.2225029119999835</v>
      </c>
      <c r="C500">
        <f t="shared" si="17"/>
        <v>-0.46600345599999371</v>
      </c>
      <c r="D500">
        <f t="shared" si="17"/>
        <v>2.5574650879999936</v>
      </c>
    </row>
    <row r="501" spans="1:4" x14ac:dyDescent="0.2">
      <c r="A501">
        <f t="shared" si="18"/>
        <v>-1.1319999999999983</v>
      </c>
      <c r="B501">
        <f t="shared" si="17"/>
        <v>-5.1825679359999839</v>
      </c>
      <c r="C501">
        <f t="shared" si="17"/>
        <v>-0.45057196799999377</v>
      </c>
      <c r="D501">
        <f t="shared" si="17"/>
        <v>2.5408240639999935</v>
      </c>
    </row>
    <row r="502" spans="1:4" x14ac:dyDescent="0.2">
      <c r="A502">
        <f t="shared" si="18"/>
        <v>-1.1279999999999983</v>
      </c>
      <c r="B502">
        <f t="shared" si="17"/>
        <v>-5.1428823039999827</v>
      </c>
      <c r="C502">
        <f t="shared" si="17"/>
        <v>-0.43524915199999348</v>
      </c>
      <c r="D502">
        <f t="shared" si="17"/>
        <v>2.5241896959999934</v>
      </c>
    </row>
    <row r="503" spans="1:4" x14ac:dyDescent="0.2">
      <c r="A503">
        <f t="shared" si="18"/>
        <v>-1.1239999999999983</v>
      </c>
      <c r="B503">
        <f t="shared" si="17"/>
        <v>-5.1034452479999839</v>
      </c>
      <c r="C503">
        <f t="shared" si="17"/>
        <v>-0.42003462399999369</v>
      </c>
      <c r="D503">
        <f t="shared" si="17"/>
        <v>2.5075627519999939</v>
      </c>
    </row>
    <row r="504" spans="1:4" x14ac:dyDescent="0.2">
      <c r="A504">
        <f t="shared" si="18"/>
        <v>-1.1199999999999983</v>
      </c>
      <c r="B504">
        <f t="shared" si="17"/>
        <v>-5.0642559999999834</v>
      </c>
      <c r="C504">
        <f t="shared" si="17"/>
        <v>-0.40492799999999374</v>
      </c>
      <c r="D504">
        <f t="shared" si="17"/>
        <v>2.4909439999999918</v>
      </c>
    </row>
    <row r="505" spans="1:4" x14ac:dyDescent="0.2">
      <c r="A505">
        <f t="shared" si="18"/>
        <v>-1.1159999999999983</v>
      </c>
      <c r="B505">
        <f t="shared" si="17"/>
        <v>-5.0253137919999844</v>
      </c>
      <c r="C505">
        <f t="shared" si="17"/>
        <v>-0.38992889599999381</v>
      </c>
      <c r="D505">
        <f t="shared" si="17"/>
        <v>2.474334207999993</v>
      </c>
    </row>
    <row r="506" spans="1:4" x14ac:dyDescent="0.2">
      <c r="A506">
        <f t="shared" si="18"/>
        <v>-1.1119999999999983</v>
      </c>
      <c r="B506">
        <f t="shared" si="17"/>
        <v>-4.9866178559999845</v>
      </c>
      <c r="C506">
        <f t="shared" si="17"/>
        <v>-0.37503692799999389</v>
      </c>
      <c r="D506">
        <f t="shared" si="17"/>
        <v>2.4577341439999927</v>
      </c>
    </row>
    <row r="507" spans="1:4" x14ac:dyDescent="0.2">
      <c r="A507">
        <f t="shared" si="18"/>
        <v>-1.1079999999999983</v>
      </c>
      <c r="B507">
        <f t="shared" si="17"/>
        <v>-4.9481674239999842</v>
      </c>
      <c r="C507">
        <f t="shared" si="17"/>
        <v>-0.36025171199999395</v>
      </c>
      <c r="D507">
        <f t="shared" si="17"/>
        <v>2.4411445759999921</v>
      </c>
    </row>
    <row r="508" spans="1:4" x14ac:dyDescent="0.2">
      <c r="A508">
        <f t="shared" si="18"/>
        <v>-1.1039999999999983</v>
      </c>
      <c r="B508">
        <f t="shared" si="17"/>
        <v>-4.9099617279999848</v>
      </c>
      <c r="C508">
        <f t="shared" si="17"/>
        <v>-0.34557286399999398</v>
      </c>
      <c r="D508">
        <f t="shared" si="17"/>
        <v>2.4245662719999928</v>
      </c>
    </row>
    <row r="509" spans="1:4" x14ac:dyDescent="0.2">
      <c r="A509">
        <f t="shared" si="18"/>
        <v>-1.0999999999999983</v>
      </c>
      <c r="B509">
        <f t="shared" si="17"/>
        <v>-4.8719999999999839</v>
      </c>
      <c r="C509">
        <f t="shared" si="17"/>
        <v>-0.33099999999999374</v>
      </c>
      <c r="D509">
        <f t="shared" si="17"/>
        <v>2.4079999999999933</v>
      </c>
    </row>
    <row r="510" spans="1:4" x14ac:dyDescent="0.2">
      <c r="A510">
        <f t="shared" si="18"/>
        <v>-1.0959999999999983</v>
      </c>
      <c r="B510">
        <f t="shared" si="17"/>
        <v>-4.8342814719999838</v>
      </c>
      <c r="C510">
        <f t="shared" si="17"/>
        <v>-0.31653273599999387</v>
      </c>
      <c r="D510">
        <f t="shared" si="17"/>
        <v>2.3914465279999924</v>
      </c>
    </row>
    <row r="511" spans="1:4" x14ac:dyDescent="0.2">
      <c r="A511">
        <f t="shared" si="18"/>
        <v>-1.0919999999999983</v>
      </c>
      <c r="B511">
        <f t="shared" si="17"/>
        <v>-4.796805375999984</v>
      </c>
      <c r="C511">
        <f t="shared" si="17"/>
        <v>-0.30217068799999391</v>
      </c>
      <c r="D511">
        <f t="shared" si="17"/>
        <v>2.3749066239999923</v>
      </c>
    </row>
    <row r="512" spans="1:4" x14ac:dyDescent="0.2">
      <c r="A512">
        <f t="shared" si="18"/>
        <v>-1.0879999999999983</v>
      </c>
      <c r="B512">
        <f t="shared" si="17"/>
        <v>-4.759570943999984</v>
      </c>
      <c r="C512">
        <f t="shared" si="17"/>
        <v>-0.28791347199999406</v>
      </c>
      <c r="D512">
        <f t="shared" si="17"/>
        <v>2.3583810559999918</v>
      </c>
    </row>
    <row r="513" spans="1:4" x14ac:dyDescent="0.2">
      <c r="A513">
        <f t="shared" si="18"/>
        <v>-1.0839999999999983</v>
      </c>
      <c r="B513">
        <f t="shared" si="17"/>
        <v>-4.7225774079999843</v>
      </c>
      <c r="C513">
        <f t="shared" si="17"/>
        <v>-0.27376070399999408</v>
      </c>
      <c r="D513">
        <f t="shared" si="17"/>
        <v>2.3418705919999931</v>
      </c>
    </row>
    <row r="514" spans="1:4" x14ac:dyDescent="0.2">
      <c r="A514">
        <f t="shared" si="18"/>
        <v>-1.0799999999999983</v>
      </c>
      <c r="B514">
        <f t="shared" si="17"/>
        <v>-4.6858239999999842</v>
      </c>
      <c r="C514">
        <f t="shared" si="17"/>
        <v>-0.25971199999999395</v>
      </c>
      <c r="D514">
        <f t="shared" si="17"/>
        <v>2.3253759999999932</v>
      </c>
    </row>
    <row r="515" spans="1:4" x14ac:dyDescent="0.2">
      <c r="A515">
        <f t="shared" si="18"/>
        <v>-1.0759999999999983</v>
      </c>
      <c r="B515">
        <f t="shared" si="17"/>
        <v>-4.6493099519999843</v>
      </c>
      <c r="C515">
        <f t="shared" si="17"/>
        <v>-0.24576697599999409</v>
      </c>
      <c r="D515">
        <f t="shared" si="17"/>
        <v>2.3088980479999925</v>
      </c>
    </row>
    <row r="516" spans="1:4" x14ac:dyDescent="0.2">
      <c r="A516">
        <f t="shared" si="18"/>
        <v>-1.0719999999999983</v>
      </c>
      <c r="B516">
        <f t="shared" si="17"/>
        <v>-4.6130344959999849</v>
      </c>
      <c r="C516">
        <f t="shared" si="17"/>
        <v>-0.23192524799999426</v>
      </c>
      <c r="D516">
        <f t="shared" si="17"/>
        <v>2.2924375039999934</v>
      </c>
    </row>
    <row r="517" spans="1:4" x14ac:dyDescent="0.2">
      <c r="A517">
        <f t="shared" si="18"/>
        <v>-1.0679999999999983</v>
      </c>
      <c r="B517">
        <f t="shared" si="17"/>
        <v>-4.5769968639999838</v>
      </c>
      <c r="C517">
        <f t="shared" si="17"/>
        <v>-0.21818643199999399</v>
      </c>
      <c r="D517">
        <f t="shared" si="17"/>
        <v>2.2759951359999935</v>
      </c>
    </row>
    <row r="518" spans="1:4" x14ac:dyDescent="0.2">
      <c r="A518">
        <f t="shared" si="18"/>
        <v>-1.0639999999999983</v>
      </c>
      <c r="B518">
        <f t="shared" si="17"/>
        <v>-4.541196287999985</v>
      </c>
      <c r="C518">
        <f t="shared" si="17"/>
        <v>-0.20455014399999416</v>
      </c>
      <c r="D518">
        <f t="shared" si="17"/>
        <v>2.2595717119999943</v>
      </c>
    </row>
    <row r="519" spans="1:4" x14ac:dyDescent="0.2">
      <c r="A519">
        <f t="shared" si="18"/>
        <v>-1.0599999999999983</v>
      </c>
      <c r="B519">
        <f t="shared" si="17"/>
        <v>-4.5056319999999852</v>
      </c>
      <c r="C519">
        <f t="shared" si="17"/>
        <v>-0.1910159999999943</v>
      </c>
      <c r="D519">
        <f t="shared" si="17"/>
        <v>2.2431679999999936</v>
      </c>
    </row>
    <row r="520" spans="1:4" x14ac:dyDescent="0.2">
      <c r="A520">
        <f t="shared" si="18"/>
        <v>-1.0559999999999983</v>
      </c>
      <c r="B520">
        <f t="shared" si="17"/>
        <v>-4.4703032319999849</v>
      </c>
      <c r="C520">
        <f t="shared" si="17"/>
        <v>-0.17758361599999417</v>
      </c>
      <c r="D520">
        <f t="shared" si="17"/>
        <v>2.2267847679999928</v>
      </c>
    </row>
    <row r="521" spans="1:4" x14ac:dyDescent="0.2">
      <c r="A521">
        <f t="shared" si="18"/>
        <v>-1.0519999999999983</v>
      </c>
      <c r="B521">
        <f t="shared" si="17"/>
        <v>-4.4352092159999845</v>
      </c>
      <c r="C521">
        <f t="shared" si="17"/>
        <v>-0.16425260799999419</v>
      </c>
      <c r="D521">
        <f t="shared" si="17"/>
        <v>2.2104227839999933</v>
      </c>
    </row>
    <row r="522" spans="1:4" x14ac:dyDescent="0.2">
      <c r="A522">
        <f t="shared" si="18"/>
        <v>-1.0479999999999983</v>
      </c>
      <c r="B522">
        <f t="shared" si="17"/>
        <v>-4.4003491839999853</v>
      </c>
      <c r="C522">
        <f t="shared" si="17"/>
        <v>-0.15102259199999435</v>
      </c>
      <c r="D522">
        <f t="shared" si="17"/>
        <v>2.1940828159999928</v>
      </c>
    </row>
    <row r="523" spans="1:4" x14ac:dyDescent="0.2">
      <c r="A523">
        <f t="shared" si="18"/>
        <v>-1.0439999999999983</v>
      </c>
      <c r="B523">
        <f t="shared" si="17"/>
        <v>-4.365722367999985</v>
      </c>
      <c r="C523">
        <f t="shared" si="17"/>
        <v>-0.1378931839999944</v>
      </c>
      <c r="D523">
        <f t="shared" si="17"/>
        <v>2.1777656319999936</v>
      </c>
    </row>
    <row r="524" spans="1:4" x14ac:dyDescent="0.2">
      <c r="A524">
        <f t="shared" si="18"/>
        <v>-1.0399999999999983</v>
      </c>
      <c r="B524">
        <f t="shared" si="17"/>
        <v>-4.331327999999985</v>
      </c>
      <c r="C524">
        <f t="shared" si="17"/>
        <v>-0.12486399999999431</v>
      </c>
      <c r="D524">
        <f t="shared" si="17"/>
        <v>2.1614719999999927</v>
      </c>
    </row>
    <row r="525" spans="1:4" x14ac:dyDescent="0.2">
      <c r="A525">
        <f t="shared" si="18"/>
        <v>-1.0359999999999983</v>
      </c>
      <c r="B525">
        <f t="shared" si="17"/>
        <v>-4.2971653119999855</v>
      </c>
      <c r="C525">
        <f t="shared" si="17"/>
        <v>-0.11193465599999453</v>
      </c>
      <c r="D525">
        <f t="shared" si="17"/>
        <v>2.1452026879999933</v>
      </c>
    </row>
    <row r="526" spans="1:4" x14ac:dyDescent="0.2">
      <c r="A526">
        <f t="shared" si="18"/>
        <v>-1.0319999999999983</v>
      </c>
      <c r="B526">
        <f t="shared" si="17"/>
        <v>-4.2632335359999853</v>
      </c>
      <c r="C526">
        <f t="shared" si="17"/>
        <v>-9.9104767999994348E-2</v>
      </c>
      <c r="D526">
        <f t="shared" si="17"/>
        <v>2.128958463999993</v>
      </c>
    </row>
    <row r="527" spans="1:4" x14ac:dyDescent="0.2">
      <c r="A527">
        <f t="shared" si="18"/>
        <v>-1.0279999999999982</v>
      </c>
      <c r="B527">
        <f t="shared" si="17"/>
        <v>-4.2295319039999857</v>
      </c>
      <c r="C527">
        <f t="shared" si="17"/>
        <v>-8.6373951999994425E-2</v>
      </c>
      <c r="D527">
        <f t="shared" si="17"/>
        <v>2.1127400959999925</v>
      </c>
    </row>
    <row r="528" spans="1:4" x14ac:dyDescent="0.2">
      <c r="A528">
        <f t="shared" si="18"/>
        <v>-1.0239999999999982</v>
      </c>
      <c r="B528">
        <f t="shared" si="17"/>
        <v>-4.1960596479999852</v>
      </c>
      <c r="C528">
        <f t="shared" si="17"/>
        <v>-7.3741823999994516E-2</v>
      </c>
      <c r="D528">
        <f t="shared" si="17"/>
        <v>2.096548351999993</v>
      </c>
    </row>
    <row r="529" spans="1:4" x14ac:dyDescent="0.2">
      <c r="A529">
        <f t="shared" si="18"/>
        <v>-1.0199999999999982</v>
      </c>
      <c r="B529">
        <f t="shared" si="17"/>
        <v>-4.1628159999999852</v>
      </c>
      <c r="C529">
        <f t="shared" si="17"/>
        <v>-6.12079999999946E-2</v>
      </c>
      <c r="D529">
        <f t="shared" si="17"/>
        <v>2.0803839999999933</v>
      </c>
    </row>
    <row r="530" spans="1:4" x14ac:dyDescent="0.2">
      <c r="A530">
        <f t="shared" si="18"/>
        <v>-1.0159999999999982</v>
      </c>
      <c r="B530">
        <f t="shared" si="17"/>
        <v>-4.129800191999986</v>
      </c>
      <c r="C530">
        <f t="shared" si="17"/>
        <v>-4.8772095999994658E-2</v>
      </c>
      <c r="D530">
        <f t="shared" si="17"/>
        <v>2.0642478079999931</v>
      </c>
    </row>
    <row r="531" spans="1:4" x14ac:dyDescent="0.2">
      <c r="A531">
        <f t="shared" si="18"/>
        <v>-1.0119999999999982</v>
      </c>
      <c r="B531">
        <f t="shared" si="17"/>
        <v>-4.0970114559999855</v>
      </c>
      <c r="C531">
        <f t="shared" si="17"/>
        <v>-3.6433727999994447E-2</v>
      </c>
      <c r="D531">
        <f t="shared" si="17"/>
        <v>2.0481405439999936</v>
      </c>
    </row>
    <row r="532" spans="1:4" x14ac:dyDescent="0.2">
      <c r="A532">
        <f t="shared" si="18"/>
        <v>-1.0079999999999982</v>
      </c>
      <c r="B532">
        <f t="shared" si="17"/>
        <v>-4.0644490239999858</v>
      </c>
      <c r="C532">
        <f t="shared" si="17"/>
        <v>-2.4192511999994615E-2</v>
      </c>
      <c r="D532">
        <f t="shared" si="17"/>
        <v>2.0320629759999935</v>
      </c>
    </row>
    <row r="533" spans="1:4" x14ac:dyDescent="0.2">
      <c r="A533">
        <f t="shared" si="18"/>
        <v>-1.0039999999999982</v>
      </c>
      <c r="B533">
        <f t="shared" si="17"/>
        <v>-4.0321121279999854</v>
      </c>
      <c r="C533">
        <f t="shared" si="17"/>
        <v>-1.2048063999994696E-2</v>
      </c>
      <c r="D533">
        <f t="shared" si="17"/>
        <v>2.0160158719999934</v>
      </c>
    </row>
    <row r="534" spans="1:4" x14ac:dyDescent="0.2">
      <c r="A534">
        <f t="shared" si="18"/>
        <v>-0.99999999999999822</v>
      </c>
      <c r="B534">
        <f t="shared" si="17"/>
        <v>-3.9999999999999858</v>
      </c>
      <c r="C534">
        <f t="shared" si="17"/>
        <v>5.3290705182007514E-15</v>
      </c>
      <c r="D534">
        <f t="shared" si="17"/>
        <v>1.9999999999999929</v>
      </c>
    </row>
    <row r="535" spans="1:4" x14ac:dyDescent="0.2">
      <c r="A535">
        <f t="shared" si="18"/>
        <v>-0.99599999999999822</v>
      </c>
      <c r="B535">
        <f t="shared" si="17"/>
        <v>-3.9681118719999859</v>
      </c>
      <c r="C535">
        <f t="shared" si="17"/>
        <v>1.1952064000005258E-2</v>
      </c>
      <c r="D535">
        <f t="shared" si="17"/>
        <v>1.9840161279999933</v>
      </c>
    </row>
    <row r="536" spans="1:4" x14ac:dyDescent="0.2">
      <c r="A536">
        <f t="shared" si="18"/>
        <v>-0.99199999999999822</v>
      </c>
      <c r="B536">
        <f t="shared" si="17"/>
        <v>-3.9364469759999858</v>
      </c>
      <c r="C536">
        <f t="shared" si="17"/>
        <v>2.3808512000005222E-2</v>
      </c>
      <c r="D536">
        <f t="shared" si="17"/>
        <v>1.9680650239999933</v>
      </c>
    </row>
    <row r="537" spans="1:4" x14ac:dyDescent="0.2">
      <c r="A537">
        <f t="shared" si="18"/>
        <v>-0.98799999999999821</v>
      </c>
      <c r="B537">
        <f t="shared" si="17"/>
        <v>-3.9050045439999859</v>
      </c>
      <c r="C537">
        <f t="shared" si="17"/>
        <v>3.5569728000005241E-2</v>
      </c>
      <c r="D537">
        <f t="shared" si="17"/>
        <v>1.9521474559999934</v>
      </c>
    </row>
    <row r="538" spans="1:4" x14ac:dyDescent="0.2">
      <c r="A538">
        <f t="shared" si="18"/>
        <v>-0.98399999999999821</v>
      </c>
      <c r="B538">
        <f t="shared" si="17"/>
        <v>-3.873783807999986</v>
      </c>
      <c r="C538">
        <f t="shared" si="17"/>
        <v>4.7236096000005223E-2</v>
      </c>
      <c r="D538">
        <f t="shared" si="17"/>
        <v>1.9362641919999923</v>
      </c>
    </row>
    <row r="539" spans="1:4" x14ac:dyDescent="0.2">
      <c r="A539">
        <f t="shared" si="18"/>
        <v>-0.97999999999999821</v>
      </c>
      <c r="B539">
        <f t="shared" si="17"/>
        <v>-3.8427839999999862</v>
      </c>
      <c r="C539">
        <f t="shared" si="17"/>
        <v>5.8808000000005189E-2</v>
      </c>
      <c r="D539">
        <f t="shared" si="17"/>
        <v>1.9204159999999932</v>
      </c>
    </row>
    <row r="540" spans="1:4" x14ac:dyDescent="0.2">
      <c r="A540">
        <f t="shared" si="18"/>
        <v>-0.9759999999999982</v>
      </c>
      <c r="B540">
        <f t="shared" si="17"/>
        <v>-3.8120043519999864</v>
      </c>
      <c r="C540">
        <f t="shared" si="17"/>
        <v>7.0285824000005048E-2</v>
      </c>
      <c r="D540">
        <f t="shared" si="17"/>
        <v>1.904603647999993</v>
      </c>
    </row>
    <row r="541" spans="1:4" x14ac:dyDescent="0.2">
      <c r="A541">
        <f t="shared" si="18"/>
        <v>-0.9719999999999982</v>
      </c>
      <c r="B541">
        <f t="shared" si="17"/>
        <v>-3.7814440959999862</v>
      </c>
      <c r="C541">
        <f t="shared" si="17"/>
        <v>8.1669952000005042E-2</v>
      </c>
      <c r="D541">
        <f t="shared" si="17"/>
        <v>1.8888279039999922</v>
      </c>
    </row>
    <row r="542" spans="1:4" x14ac:dyDescent="0.2">
      <c r="A542">
        <f t="shared" si="18"/>
        <v>-0.9679999999999982</v>
      </c>
      <c r="B542">
        <f t="shared" si="17"/>
        <v>-3.7511024639999864</v>
      </c>
      <c r="C542">
        <f t="shared" si="17"/>
        <v>9.2960768000005078E-2</v>
      </c>
      <c r="D542">
        <f t="shared" si="17"/>
        <v>1.8730895359999931</v>
      </c>
    </row>
    <row r="543" spans="1:4" x14ac:dyDescent="0.2">
      <c r="A543">
        <f t="shared" si="18"/>
        <v>-0.96399999999999819</v>
      </c>
      <c r="B543">
        <f t="shared" si="17"/>
        <v>-3.7209786879999864</v>
      </c>
      <c r="C543">
        <f t="shared" si="17"/>
        <v>0.10415865600000507</v>
      </c>
      <c r="D543">
        <f t="shared" si="17"/>
        <v>1.8573893119999925</v>
      </c>
    </row>
    <row r="544" spans="1:4" x14ac:dyDescent="0.2">
      <c r="A544">
        <f t="shared" si="18"/>
        <v>-0.95999999999999819</v>
      </c>
      <c r="B544">
        <f t="shared" si="17"/>
        <v>-3.6910719999999864</v>
      </c>
      <c r="C544">
        <f t="shared" si="17"/>
        <v>0.11526400000000503</v>
      </c>
      <c r="D544">
        <f t="shared" si="17"/>
        <v>1.8417279999999936</v>
      </c>
    </row>
    <row r="545" spans="1:4" x14ac:dyDescent="0.2">
      <c r="A545">
        <f t="shared" si="18"/>
        <v>-0.95599999999999818</v>
      </c>
      <c r="B545">
        <f t="shared" si="17"/>
        <v>-3.6613816319999866</v>
      </c>
      <c r="C545">
        <f t="shared" si="17"/>
        <v>0.12627718400000498</v>
      </c>
      <c r="D545">
        <f t="shared" si="17"/>
        <v>1.8261063679999934</v>
      </c>
    </row>
    <row r="546" spans="1:4" x14ac:dyDescent="0.2">
      <c r="A546">
        <f t="shared" si="18"/>
        <v>-0.95199999999999818</v>
      </c>
      <c r="B546">
        <f t="shared" si="17"/>
        <v>-3.6319068159999865</v>
      </c>
      <c r="C546">
        <f t="shared" si="17"/>
        <v>0.13719859200000495</v>
      </c>
      <c r="D546">
        <f t="shared" si="17"/>
        <v>1.8105251839999923</v>
      </c>
    </row>
    <row r="547" spans="1:4" x14ac:dyDescent="0.2">
      <c r="A547">
        <f t="shared" si="18"/>
        <v>-0.94799999999999818</v>
      </c>
      <c r="B547">
        <f t="shared" ref="B547:D610" si="19">B$5*POWER($A547,3)+B$6*POWER($A547,2)+B$7*$A547+B$8</f>
        <v>-3.6026467839999867</v>
      </c>
      <c r="C547">
        <f t="shared" si="19"/>
        <v>0.14802860800000495</v>
      </c>
      <c r="D547">
        <f t="shared" si="19"/>
        <v>1.7949852159999926</v>
      </c>
    </row>
    <row r="548" spans="1:4" x14ac:dyDescent="0.2">
      <c r="A548">
        <f t="shared" ref="A548:A611" si="20">A547+B$3</f>
        <v>-0.94399999999999817</v>
      </c>
      <c r="B548">
        <f t="shared" si="19"/>
        <v>-3.573600767999987</v>
      </c>
      <c r="C548">
        <f t="shared" si="19"/>
        <v>0.15876761600000489</v>
      </c>
      <c r="D548">
        <f t="shared" si="19"/>
        <v>1.779487231999993</v>
      </c>
    </row>
    <row r="549" spans="1:4" x14ac:dyDescent="0.2">
      <c r="A549">
        <f t="shared" si="20"/>
        <v>-0.93999999999999817</v>
      </c>
      <c r="B549">
        <f t="shared" si="19"/>
        <v>-3.544767999999987</v>
      </c>
      <c r="C549">
        <f t="shared" si="19"/>
        <v>0.16941600000000478</v>
      </c>
      <c r="D549">
        <f t="shared" si="19"/>
        <v>1.7640319999999932</v>
      </c>
    </row>
    <row r="550" spans="1:4" x14ac:dyDescent="0.2">
      <c r="A550">
        <f t="shared" si="20"/>
        <v>-0.93599999999999817</v>
      </c>
      <c r="B550">
        <f t="shared" si="19"/>
        <v>-3.5161477119999867</v>
      </c>
      <c r="C550">
        <f t="shared" si="19"/>
        <v>0.17997414400000489</v>
      </c>
      <c r="D550">
        <f t="shared" si="19"/>
        <v>1.7486202879999926</v>
      </c>
    </row>
    <row r="551" spans="1:4" x14ac:dyDescent="0.2">
      <c r="A551">
        <f t="shared" si="20"/>
        <v>-0.93199999999999816</v>
      </c>
      <c r="B551">
        <f t="shared" si="19"/>
        <v>-3.4877391359999872</v>
      </c>
      <c r="C551">
        <f t="shared" si="19"/>
        <v>0.19044243200000477</v>
      </c>
      <c r="D551">
        <f t="shared" si="19"/>
        <v>1.7332528639999927</v>
      </c>
    </row>
    <row r="552" spans="1:4" x14ac:dyDescent="0.2">
      <c r="A552">
        <f t="shared" si="20"/>
        <v>-0.92799999999999816</v>
      </c>
      <c r="B552">
        <f t="shared" si="19"/>
        <v>-3.4595415039999873</v>
      </c>
      <c r="C552">
        <f t="shared" si="19"/>
        <v>0.20082124800000467</v>
      </c>
      <c r="D552">
        <f t="shared" si="19"/>
        <v>1.7179304959999939</v>
      </c>
    </row>
    <row r="553" spans="1:4" x14ac:dyDescent="0.2">
      <c r="A553">
        <f t="shared" si="20"/>
        <v>-0.92399999999999816</v>
      </c>
      <c r="B553">
        <f t="shared" si="19"/>
        <v>-3.4315540479999873</v>
      </c>
      <c r="C553">
        <f t="shared" si="19"/>
        <v>0.21111097600000472</v>
      </c>
      <c r="D553">
        <f t="shared" si="19"/>
        <v>1.7026539519999933</v>
      </c>
    </row>
    <row r="554" spans="1:4" x14ac:dyDescent="0.2">
      <c r="A554">
        <f t="shared" si="20"/>
        <v>-0.91999999999999815</v>
      </c>
      <c r="B554">
        <f t="shared" si="19"/>
        <v>-3.4037759999999873</v>
      </c>
      <c r="C554">
        <f t="shared" si="19"/>
        <v>0.22131200000000473</v>
      </c>
      <c r="D554">
        <f t="shared" si="19"/>
        <v>1.6874239999999929</v>
      </c>
    </row>
    <row r="555" spans="1:4" x14ac:dyDescent="0.2">
      <c r="A555">
        <f t="shared" si="20"/>
        <v>-0.91599999999999815</v>
      </c>
      <c r="B555">
        <f t="shared" si="19"/>
        <v>-3.3762065919999871</v>
      </c>
      <c r="C555">
        <f t="shared" si="19"/>
        <v>0.2314247040000047</v>
      </c>
      <c r="D555">
        <f t="shared" si="19"/>
        <v>1.6722414079999925</v>
      </c>
    </row>
    <row r="556" spans="1:4" x14ac:dyDescent="0.2">
      <c r="A556">
        <f t="shared" si="20"/>
        <v>-0.91199999999999815</v>
      </c>
      <c r="B556">
        <f t="shared" si="19"/>
        <v>-3.3488450559999872</v>
      </c>
      <c r="C556">
        <f t="shared" si="19"/>
        <v>0.24144947200000466</v>
      </c>
      <c r="D556">
        <f t="shared" si="19"/>
        <v>1.6571069439999926</v>
      </c>
    </row>
    <row r="557" spans="1:4" x14ac:dyDescent="0.2">
      <c r="A557">
        <f t="shared" si="20"/>
        <v>-0.90799999999999814</v>
      </c>
      <c r="B557">
        <f t="shared" si="19"/>
        <v>-3.3216906239999875</v>
      </c>
      <c r="C557">
        <f t="shared" si="19"/>
        <v>0.25138668800000463</v>
      </c>
      <c r="D557">
        <f t="shared" si="19"/>
        <v>1.6420213759999935</v>
      </c>
    </row>
    <row r="558" spans="1:4" x14ac:dyDescent="0.2">
      <c r="A558">
        <f t="shared" si="20"/>
        <v>-0.90399999999999814</v>
      </c>
      <c r="B558">
        <f t="shared" si="19"/>
        <v>-3.2947425279999871</v>
      </c>
      <c r="C558">
        <f t="shared" si="19"/>
        <v>0.26123673600000463</v>
      </c>
      <c r="D558">
        <f t="shared" si="19"/>
        <v>1.6269854719999932</v>
      </c>
    </row>
    <row r="559" spans="1:4" x14ac:dyDescent="0.2">
      <c r="A559">
        <f t="shared" si="20"/>
        <v>-0.89999999999999813</v>
      </c>
      <c r="B559">
        <f t="shared" si="19"/>
        <v>-3.2679999999999874</v>
      </c>
      <c r="C559">
        <f t="shared" si="19"/>
        <v>0.27100000000000457</v>
      </c>
      <c r="D559">
        <f t="shared" si="19"/>
        <v>1.611999999999993</v>
      </c>
    </row>
    <row r="560" spans="1:4" x14ac:dyDescent="0.2">
      <c r="A560">
        <f t="shared" si="20"/>
        <v>-0.89599999999999813</v>
      </c>
      <c r="B560">
        <f t="shared" si="19"/>
        <v>-3.2414622719999877</v>
      </c>
      <c r="C560">
        <f t="shared" si="19"/>
        <v>0.28067686400000447</v>
      </c>
      <c r="D560">
        <f t="shared" si="19"/>
        <v>1.5970657279999934</v>
      </c>
    </row>
    <row r="561" spans="1:4" x14ac:dyDescent="0.2">
      <c r="A561">
        <f t="shared" si="20"/>
        <v>-0.89199999999999813</v>
      </c>
      <c r="B561">
        <f t="shared" si="19"/>
        <v>-3.2151285759999877</v>
      </c>
      <c r="C561">
        <f t="shared" si="19"/>
        <v>0.29026771200000445</v>
      </c>
      <c r="D561">
        <f t="shared" si="19"/>
        <v>1.582183423999993</v>
      </c>
    </row>
    <row r="562" spans="1:4" x14ac:dyDescent="0.2">
      <c r="A562">
        <f t="shared" si="20"/>
        <v>-0.88799999999999812</v>
      </c>
      <c r="B562">
        <f t="shared" si="19"/>
        <v>-3.1889981439999877</v>
      </c>
      <c r="C562">
        <f t="shared" si="19"/>
        <v>0.29977292800000443</v>
      </c>
      <c r="D562">
        <f t="shared" si="19"/>
        <v>1.5673538559999933</v>
      </c>
    </row>
    <row r="563" spans="1:4" x14ac:dyDescent="0.2">
      <c r="A563">
        <f t="shared" si="20"/>
        <v>-0.88399999999999812</v>
      </c>
      <c r="B563">
        <f t="shared" si="19"/>
        <v>-3.1630702079999882</v>
      </c>
      <c r="C563">
        <f t="shared" si="19"/>
        <v>0.30919289600000432</v>
      </c>
      <c r="D563">
        <f t="shared" si="19"/>
        <v>1.552577791999993</v>
      </c>
    </row>
    <row r="564" spans="1:4" x14ac:dyDescent="0.2">
      <c r="A564">
        <f t="shared" si="20"/>
        <v>-0.87999999999999812</v>
      </c>
      <c r="B564">
        <f t="shared" si="19"/>
        <v>-3.1373439999999881</v>
      </c>
      <c r="C564">
        <f t="shared" si="19"/>
        <v>0.31852800000000436</v>
      </c>
      <c r="D564">
        <f t="shared" si="19"/>
        <v>1.5378559999999926</v>
      </c>
    </row>
    <row r="565" spans="1:4" x14ac:dyDescent="0.2">
      <c r="A565">
        <f t="shared" si="20"/>
        <v>-0.87599999999999811</v>
      </c>
      <c r="B565">
        <f t="shared" si="19"/>
        <v>-3.111818751999988</v>
      </c>
      <c r="C565">
        <f t="shared" si="19"/>
        <v>0.32777862400000435</v>
      </c>
      <c r="D565">
        <f t="shared" si="19"/>
        <v>1.5231892479999933</v>
      </c>
    </row>
    <row r="566" spans="1:4" x14ac:dyDescent="0.2">
      <c r="A566">
        <f t="shared" si="20"/>
        <v>-0.87199999999999811</v>
      </c>
      <c r="B566">
        <f t="shared" si="19"/>
        <v>-3.0864936959999882</v>
      </c>
      <c r="C566">
        <f t="shared" si="19"/>
        <v>0.3369451520000043</v>
      </c>
      <c r="D566">
        <f t="shared" si="19"/>
        <v>1.5085783039999932</v>
      </c>
    </row>
    <row r="567" spans="1:4" x14ac:dyDescent="0.2">
      <c r="A567">
        <f t="shared" si="20"/>
        <v>-0.86799999999999811</v>
      </c>
      <c r="B567">
        <f t="shared" si="19"/>
        <v>-3.0613680639999883</v>
      </c>
      <c r="C567">
        <f t="shared" si="19"/>
        <v>0.34602796800000424</v>
      </c>
      <c r="D567">
        <f t="shared" si="19"/>
        <v>1.4940239359999929</v>
      </c>
    </row>
    <row r="568" spans="1:4" x14ac:dyDescent="0.2">
      <c r="A568">
        <f t="shared" si="20"/>
        <v>-0.8639999999999981</v>
      </c>
      <c r="B568">
        <f t="shared" si="19"/>
        <v>-3.0364410879999881</v>
      </c>
      <c r="C568">
        <f t="shared" si="19"/>
        <v>0.35502745600000429</v>
      </c>
      <c r="D568">
        <f t="shared" si="19"/>
        <v>1.4795269119999928</v>
      </c>
    </row>
    <row r="569" spans="1:4" x14ac:dyDescent="0.2">
      <c r="A569">
        <f t="shared" si="20"/>
        <v>-0.8599999999999981</v>
      </c>
      <c r="B569">
        <f t="shared" si="19"/>
        <v>-3.0117119999999882</v>
      </c>
      <c r="C569">
        <f t="shared" si="19"/>
        <v>0.36394400000000426</v>
      </c>
      <c r="D569">
        <f t="shared" si="19"/>
        <v>1.4650879999999931</v>
      </c>
    </row>
    <row r="570" spans="1:4" x14ac:dyDescent="0.2">
      <c r="A570">
        <f t="shared" si="20"/>
        <v>-0.8559999999999981</v>
      </c>
      <c r="B570">
        <f t="shared" si="19"/>
        <v>-2.9871800319999884</v>
      </c>
      <c r="C570">
        <f t="shared" si="19"/>
        <v>0.37277798400000417</v>
      </c>
      <c r="D570">
        <f t="shared" si="19"/>
        <v>1.4507079679999935</v>
      </c>
    </row>
    <row r="571" spans="1:4" x14ac:dyDescent="0.2">
      <c r="A571">
        <f t="shared" si="20"/>
        <v>-0.85199999999999809</v>
      </c>
      <c r="B571">
        <f t="shared" si="19"/>
        <v>-2.9628444159999887</v>
      </c>
      <c r="C571">
        <f t="shared" si="19"/>
        <v>0.38152979200000414</v>
      </c>
      <c r="D571">
        <f t="shared" si="19"/>
        <v>1.436387583999994</v>
      </c>
    </row>
    <row r="572" spans="1:4" x14ac:dyDescent="0.2">
      <c r="A572">
        <f t="shared" si="20"/>
        <v>-0.84799999999999809</v>
      </c>
      <c r="B572">
        <f t="shared" si="19"/>
        <v>-2.9387043839999887</v>
      </c>
      <c r="C572">
        <f t="shared" si="19"/>
        <v>0.39019980800000409</v>
      </c>
      <c r="D572">
        <f t="shared" si="19"/>
        <v>1.4221276159999929</v>
      </c>
    </row>
    <row r="573" spans="1:4" x14ac:dyDescent="0.2">
      <c r="A573">
        <f t="shared" si="20"/>
        <v>-0.84399999999999809</v>
      </c>
      <c r="B573">
        <f t="shared" si="19"/>
        <v>-2.9147591679999882</v>
      </c>
      <c r="C573">
        <f t="shared" si="19"/>
        <v>0.39878841600000414</v>
      </c>
      <c r="D573">
        <f t="shared" si="19"/>
        <v>1.407928831999993</v>
      </c>
    </row>
    <row r="574" spans="1:4" x14ac:dyDescent="0.2">
      <c r="A574">
        <f t="shared" si="20"/>
        <v>-0.83999999999999808</v>
      </c>
      <c r="B574">
        <f t="shared" si="19"/>
        <v>-2.8910079999999887</v>
      </c>
      <c r="C574">
        <f t="shared" si="19"/>
        <v>0.4072960000000041</v>
      </c>
      <c r="D574">
        <f t="shared" si="19"/>
        <v>1.3937919999999933</v>
      </c>
    </row>
    <row r="575" spans="1:4" x14ac:dyDescent="0.2">
      <c r="A575">
        <f t="shared" si="20"/>
        <v>-0.83599999999999808</v>
      </c>
      <c r="B575">
        <f t="shared" si="19"/>
        <v>-2.8674501119999887</v>
      </c>
      <c r="C575">
        <f t="shared" si="19"/>
        <v>0.41572294400000409</v>
      </c>
      <c r="D575">
        <f t="shared" si="19"/>
        <v>1.379717887999993</v>
      </c>
    </row>
    <row r="576" spans="1:4" x14ac:dyDescent="0.2">
      <c r="A576">
        <f t="shared" si="20"/>
        <v>-0.83199999999999807</v>
      </c>
      <c r="B576">
        <f t="shared" si="19"/>
        <v>-2.844084735999989</v>
      </c>
      <c r="C576">
        <f t="shared" si="19"/>
        <v>0.42406963200000392</v>
      </c>
      <c r="D576">
        <f t="shared" si="19"/>
        <v>1.3657072639999934</v>
      </c>
    </row>
    <row r="577" spans="1:4" x14ac:dyDescent="0.2">
      <c r="A577">
        <f t="shared" si="20"/>
        <v>-0.82799999999999807</v>
      </c>
      <c r="B577">
        <f t="shared" si="19"/>
        <v>-2.8209111039999888</v>
      </c>
      <c r="C577">
        <f t="shared" si="19"/>
        <v>0.43233644800000404</v>
      </c>
      <c r="D577">
        <f t="shared" si="19"/>
        <v>1.3517608959999929</v>
      </c>
    </row>
    <row r="578" spans="1:4" x14ac:dyDescent="0.2">
      <c r="A578">
        <f t="shared" si="20"/>
        <v>-0.82399999999999807</v>
      </c>
      <c r="B578">
        <f t="shared" si="19"/>
        <v>-2.7979284479999889</v>
      </c>
      <c r="C578">
        <f t="shared" si="19"/>
        <v>0.44052377600000392</v>
      </c>
      <c r="D578">
        <f t="shared" si="19"/>
        <v>1.3378795519999933</v>
      </c>
    </row>
    <row r="579" spans="1:4" x14ac:dyDescent="0.2">
      <c r="A579">
        <f t="shared" si="20"/>
        <v>-0.81999999999999806</v>
      </c>
      <c r="B579">
        <f t="shared" si="19"/>
        <v>-2.7751359999999892</v>
      </c>
      <c r="C579">
        <f t="shared" si="19"/>
        <v>0.44863200000000392</v>
      </c>
      <c r="D579">
        <f t="shared" si="19"/>
        <v>1.3240639999999928</v>
      </c>
    </row>
    <row r="580" spans="1:4" x14ac:dyDescent="0.2">
      <c r="A580">
        <f t="shared" si="20"/>
        <v>-0.81599999999999806</v>
      </c>
      <c r="B580">
        <f t="shared" si="19"/>
        <v>-2.7525329919999888</v>
      </c>
      <c r="C580">
        <f t="shared" si="19"/>
        <v>0.45666150400000394</v>
      </c>
      <c r="D580">
        <f t="shared" si="19"/>
        <v>1.3103150079999928</v>
      </c>
    </row>
    <row r="581" spans="1:4" x14ac:dyDescent="0.2">
      <c r="A581">
        <f t="shared" si="20"/>
        <v>-0.81199999999999806</v>
      </c>
      <c r="B581">
        <f t="shared" si="19"/>
        <v>-2.730118655999989</v>
      </c>
      <c r="C581">
        <f t="shared" si="19"/>
        <v>0.46461267200000389</v>
      </c>
      <c r="D581">
        <f t="shared" si="19"/>
        <v>1.2966333439999929</v>
      </c>
    </row>
    <row r="582" spans="1:4" x14ac:dyDescent="0.2">
      <c r="A582">
        <f t="shared" si="20"/>
        <v>-0.80799999999999805</v>
      </c>
      <c r="B582">
        <f t="shared" si="19"/>
        <v>-2.7078922239999894</v>
      </c>
      <c r="C582">
        <f t="shared" si="19"/>
        <v>0.4724858880000038</v>
      </c>
      <c r="D582">
        <f t="shared" si="19"/>
        <v>1.2830197759999939</v>
      </c>
    </row>
    <row r="583" spans="1:4" x14ac:dyDescent="0.2">
      <c r="A583">
        <f t="shared" si="20"/>
        <v>-0.80399999999999805</v>
      </c>
      <c r="B583">
        <f t="shared" si="19"/>
        <v>-2.6858529279999894</v>
      </c>
      <c r="C583">
        <f t="shared" si="19"/>
        <v>0.48028153600000378</v>
      </c>
      <c r="D583">
        <f t="shared" si="19"/>
        <v>1.2694750719999934</v>
      </c>
    </row>
    <row r="584" spans="1:4" x14ac:dyDescent="0.2">
      <c r="A584">
        <f t="shared" si="20"/>
        <v>-0.79999999999999805</v>
      </c>
      <c r="B584">
        <f t="shared" si="19"/>
        <v>-2.6639999999999895</v>
      </c>
      <c r="C584">
        <f t="shared" si="19"/>
        <v>0.48800000000000376</v>
      </c>
      <c r="D584">
        <f t="shared" si="19"/>
        <v>1.2559999999999936</v>
      </c>
    </row>
    <row r="585" spans="1:4" x14ac:dyDescent="0.2">
      <c r="A585">
        <f t="shared" si="20"/>
        <v>-0.79599999999999804</v>
      </c>
      <c r="B585">
        <f t="shared" si="19"/>
        <v>-2.6423326719999896</v>
      </c>
      <c r="C585">
        <f t="shared" si="19"/>
        <v>0.49564166400000376</v>
      </c>
      <c r="D585">
        <f t="shared" si="19"/>
        <v>1.2425953279999939</v>
      </c>
    </row>
    <row r="586" spans="1:4" x14ac:dyDescent="0.2">
      <c r="A586">
        <f t="shared" si="20"/>
        <v>-0.79199999999999804</v>
      </c>
      <c r="B586">
        <f t="shared" si="19"/>
        <v>-2.6208501759999896</v>
      </c>
      <c r="C586">
        <f t="shared" si="19"/>
        <v>0.50320691200000367</v>
      </c>
      <c r="D586">
        <f t="shared" si="19"/>
        <v>1.2292618239999937</v>
      </c>
    </row>
    <row r="587" spans="1:4" x14ac:dyDescent="0.2">
      <c r="A587">
        <f t="shared" si="20"/>
        <v>-0.78799999999999804</v>
      </c>
      <c r="B587">
        <f t="shared" si="19"/>
        <v>-2.5995517439999896</v>
      </c>
      <c r="C587">
        <f t="shared" si="19"/>
        <v>0.51069612800000364</v>
      </c>
      <c r="D587">
        <f t="shared" si="19"/>
        <v>1.2160002559999938</v>
      </c>
    </row>
    <row r="588" spans="1:4" x14ac:dyDescent="0.2">
      <c r="A588">
        <f t="shared" si="20"/>
        <v>-0.78399999999999803</v>
      </c>
      <c r="B588">
        <f t="shared" si="19"/>
        <v>-2.5784366079999894</v>
      </c>
      <c r="C588">
        <f t="shared" si="19"/>
        <v>0.51810969600000367</v>
      </c>
      <c r="D588">
        <f t="shared" si="19"/>
        <v>1.2028113919999939</v>
      </c>
    </row>
    <row r="589" spans="1:4" x14ac:dyDescent="0.2">
      <c r="A589">
        <f t="shared" si="20"/>
        <v>-0.77999999999999803</v>
      </c>
      <c r="B589">
        <f t="shared" si="19"/>
        <v>-2.55750399999999</v>
      </c>
      <c r="C589">
        <f t="shared" si="19"/>
        <v>0.52544800000000358</v>
      </c>
      <c r="D589">
        <f t="shared" si="19"/>
        <v>1.1896959999999934</v>
      </c>
    </row>
    <row r="590" spans="1:4" x14ac:dyDescent="0.2">
      <c r="A590">
        <f t="shared" si="20"/>
        <v>-0.77599999999999802</v>
      </c>
      <c r="B590">
        <f t="shared" si="19"/>
        <v>-2.53675315199999</v>
      </c>
      <c r="C590">
        <f t="shared" si="19"/>
        <v>0.53271142400000349</v>
      </c>
      <c r="D590">
        <f t="shared" si="19"/>
        <v>1.1766548479999939</v>
      </c>
    </row>
    <row r="591" spans="1:4" x14ac:dyDescent="0.2">
      <c r="A591">
        <f t="shared" si="20"/>
        <v>-0.77199999999999802</v>
      </c>
      <c r="B591">
        <f t="shared" si="19"/>
        <v>-2.5161832959999897</v>
      </c>
      <c r="C591">
        <f t="shared" si="19"/>
        <v>0.53990035200000352</v>
      </c>
      <c r="D591">
        <f t="shared" si="19"/>
        <v>1.1636887039999939</v>
      </c>
    </row>
    <row r="592" spans="1:4" x14ac:dyDescent="0.2">
      <c r="A592">
        <f t="shared" si="20"/>
        <v>-0.76799999999999802</v>
      </c>
      <c r="B592">
        <f t="shared" si="19"/>
        <v>-2.49579366399999</v>
      </c>
      <c r="C592">
        <f t="shared" si="19"/>
        <v>0.54701516800000349</v>
      </c>
      <c r="D592">
        <f t="shared" si="19"/>
        <v>1.1507983359999936</v>
      </c>
    </row>
    <row r="593" spans="1:4" x14ac:dyDescent="0.2">
      <c r="A593">
        <f t="shared" si="20"/>
        <v>-0.76399999999999801</v>
      </c>
      <c r="B593">
        <f t="shared" si="19"/>
        <v>-2.4755834879999901</v>
      </c>
      <c r="C593">
        <f t="shared" si="19"/>
        <v>0.55405625600000352</v>
      </c>
      <c r="D593">
        <f t="shared" si="19"/>
        <v>1.1379845119999938</v>
      </c>
    </row>
    <row r="594" spans="1:4" x14ac:dyDescent="0.2">
      <c r="A594">
        <f t="shared" si="20"/>
        <v>-0.75999999999999801</v>
      </c>
      <c r="B594">
        <f t="shared" si="19"/>
        <v>-2.4555519999999902</v>
      </c>
      <c r="C594">
        <f t="shared" si="19"/>
        <v>0.56102400000000341</v>
      </c>
      <c r="D594">
        <f t="shared" si="19"/>
        <v>1.1252479999999938</v>
      </c>
    </row>
    <row r="595" spans="1:4" x14ac:dyDescent="0.2">
      <c r="A595">
        <f t="shared" si="20"/>
        <v>-0.75599999999999801</v>
      </c>
      <c r="B595">
        <f t="shared" si="19"/>
        <v>-2.4356984319999899</v>
      </c>
      <c r="C595">
        <f t="shared" si="19"/>
        <v>0.56791878400000351</v>
      </c>
      <c r="D595">
        <f t="shared" si="19"/>
        <v>1.112589567999994</v>
      </c>
    </row>
    <row r="596" spans="1:4" x14ac:dyDescent="0.2">
      <c r="A596">
        <f t="shared" si="20"/>
        <v>-0.751999999999998</v>
      </c>
      <c r="B596">
        <f t="shared" si="19"/>
        <v>-2.4160220159999901</v>
      </c>
      <c r="C596">
        <f t="shared" si="19"/>
        <v>0.57474099200000339</v>
      </c>
      <c r="D596">
        <f t="shared" si="19"/>
        <v>1.1000099839999935</v>
      </c>
    </row>
    <row r="597" spans="1:4" x14ac:dyDescent="0.2">
      <c r="A597">
        <f t="shared" si="20"/>
        <v>-0.747999999999998</v>
      </c>
      <c r="B597">
        <f t="shared" si="19"/>
        <v>-2.3965219839999903</v>
      </c>
      <c r="C597">
        <f t="shared" si="19"/>
        <v>0.58149100800000331</v>
      </c>
      <c r="D597">
        <f t="shared" si="19"/>
        <v>1.0875100159999938</v>
      </c>
    </row>
    <row r="598" spans="1:4" x14ac:dyDescent="0.2">
      <c r="A598">
        <f t="shared" si="20"/>
        <v>-0.743999999999998</v>
      </c>
      <c r="B598">
        <f t="shared" si="19"/>
        <v>-2.3771975679999904</v>
      </c>
      <c r="C598">
        <f t="shared" si="19"/>
        <v>0.58816921600000338</v>
      </c>
      <c r="D598">
        <f t="shared" si="19"/>
        <v>1.0750904319999939</v>
      </c>
    </row>
    <row r="599" spans="1:4" x14ac:dyDescent="0.2">
      <c r="A599">
        <f t="shared" si="20"/>
        <v>-0.73999999999999799</v>
      </c>
      <c r="B599">
        <f t="shared" si="19"/>
        <v>-2.3580479999999904</v>
      </c>
      <c r="C599">
        <f t="shared" si="19"/>
        <v>0.5947760000000033</v>
      </c>
      <c r="D599">
        <f t="shared" si="19"/>
        <v>1.0627519999999935</v>
      </c>
    </row>
    <row r="600" spans="1:4" x14ac:dyDescent="0.2">
      <c r="A600">
        <f t="shared" si="20"/>
        <v>-0.73599999999999799</v>
      </c>
      <c r="B600">
        <f t="shared" si="19"/>
        <v>-2.3390725119999907</v>
      </c>
      <c r="C600">
        <f t="shared" si="19"/>
        <v>0.60131174400000331</v>
      </c>
      <c r="D600">
        <f t="shared" si="19"/>
        <v>1.0504954879999939</v>
      </c>
    </row>
    <row r="601" spans="1:4" x14ac:dyDescent="0.2">
      <c r="A601">
        <f t="shared" si="20"/>
        <v>-0.73199999999999799</v>
      </c>
      <c r="B601">
        <f t="shared" si="19"/>
        <v>-2.3202703359999908</v>
      </c>
      <c r="C601">
        <f t="shared" si="19"/>
        <v>0.60777683200000321</v>
      </c>
      <c r="D601">
        <f t="shared" si="19"/>
        <v>1.0383216639999939</v>
      </c>
    </row>
    <row r="602" spans="1:4" x14ac:dyDescent="0.2">
      <c r="A602">
        <f t="shared" si="20"/>
        <v>-0.72799999999999798</v>
      </c>
      <c r="B602">
        <f t="shared" si="19"/>
        <v>-2.3016407039999907</v>
      </c>
      <c r="C602">
        <f t="shared" si="19"/>
        <v>0.61417164800000323</v>
      </c>
      <c r="D602">
        <f t="shared" si="19"/>
        <v>1.0262312959999935</v>
      </c>
    </row>
    <row r="603" spans="1:4" x14ac:dyDescent="0.2">
      <c r="A603">
        <f t="shared" si="20"/>
        <v>-0.72399999999999798</v>
      </c>
      <c r="B603">
        <f t="shared" si="19"/>
        <v>-2.2831828479999907</v>
      </c>
      <c r="C603">
        <f t="shared" si="19"/>
        <v>0.62049657600000319</v>
      </c>
      <c r="D603">
        <f t="shared" si="19"/>
        <v>1.0142251519999941</v>
      </c>
    </row>
    <row r="604" spans="1:4" x14ac:dyDescent="0.2">
      <c r="A604">
        <f t="shared" si="20"/>
        <v>-0.71999999999999797</v>
      </c>
      <c r="B604">
        <f t="shared" si="19"/>
        <v>-2.2648959999999909</v>
      </c>
      <c r="C604">
        <f t="shared" si="19"/>
        <v>0.62675200000000308</v>
      </c>
      <c r="D604">
        <f t="shared" si="19"/>
        <v>1.0023039999999939</v>
      </c>
    </row>
    <row r="605" spans="1:4" x14ac:dyDescent="0.2">
      <c r="A605">
        <f t="shared" si="20"/>
        <v>-0.71599999999999797</v>
      </c>
      <c r="B605">
        <f t="shared" si="19"/>
        <v>-2.2467793919999908</v>
      </c>
      <c r="C605">
        <f t="shared" si="19"/>
        <v>0.63293830400000317</v>
      </c>
      <c r="D605">
        <f t="shared" si="19"/>
        <v>0.99046860799999425</v>
      </c>
    </row>
    <row r="606" spans="1:4" x14ac:dyDescent="0.2">
      <c r="A606">
        <f t="shared" si="20"/>
        <v>-0.71199999999999797</v>
      </c>
      <c r="B606">
        <f t="shared" si="19"/>
        <v>-2.2288322559999907</v>
      </c>
      <c r="C606">
        <f t="shared" si="19"/>
        <v>0.63905587200000313</v>
      </c>
      <c r="D606">
        <f t="shared" si="19"/>
        <v>0.97871974399999395</v>
      </c>
    </row>
    <row r="607" spans="1:4" x14ac:dyDescent="0.2">
      <c r="A607">
        <f t="shared" si="20"/>
        <v>-0.70799999999999796</v>
      </c>
      <c r="B607">
        <f t="shared" si="19"/>
        <v>-2.2110538239999911</v>
      </c>
      <c r="C607">
        <f t="shared" si="19"/>
        <v>0.6451050880000031</v>
      </c>
      <c r="D607">
        <f t="shared" si="19"/>
        <v>0.96705817599999433</v>
      </c>
    </row>
    <row r="608" spans="1:4" x14ac:dyDescent="0.2">
      <c r="A608">
        <f t="shared" si="20"/>
        <v>-0.70399999999999796</v>
      </c>
      <c r="B608">
        <f t="shared" si="19"/>
        <v>-2.193443327999991</v>
      </c>
      <c r="C608">
        <f t="shared" si="19"/>
        <v>0.65108633600000299</v>
      </c>
      <c r="D608">
        <f t="shared" si="19"/>
        <v>0.9554846719999941</v>
      </c>
    </row>
    <row r="609" spans="1:4" x14ac:dyDescent="0.2">
      <c r="A609">
        <f t="shared" si="20"/>
        <v>-0.69999999999999796</v>
      </c>
      <c r="B609">
        <f t="shared" si="19"/>
        <v>-2.1759999999999913</v>
      </c>
      <c r="C609">
        <f t="shared" si="19"/>
        <v>0.65700000000000292</v>
      </c>
      <c r="D609">
        <f t="shared" si="19"/>
        <v>0.94399999999999418</v>
      </c>
    </row>
    <row r="610" spans="1:4" x14ac:dyDescent="0.2">
      <c r="A610">
        <f t="shared" si="20"/>
        <v>-0.69599999999999795</v>
      </c>
      <c r="B610">
        <f t="shared" si="19"/>
        <v>-2.158723071999991</v>
      </c>
      <c r="C610">
        <f t="shared" si="19"/>
        <v>0.66284646400000291</v>
      </c>
      <c r="D610">
        <f t="shared" si="19"/>
        <v>0.93260492799999373</v>
      </c>
    </row>
    <row r="611" spans="1:4" x14ac:dyDescent="0.2">
      <c r="A611">
        <f t="shared" si="20"/>
        <v>-0.69199999999999795</v>
      </c>
      <c r="B611">
        <f t="shared" ref="B611:D674" si="21">B$5*POWER($A611,3)+B$6*POWER($A611,2)+B$7*$A611+B$8</f>
        <v>-2.1416117759999915</v>
      </c>
      <c r="C611">
        <f t="shared" si="21"/>
        <v>0.66862611200000299</v>
      </c>
      <c r="D611">
        <f t="shared" si="21"/>
        <v>0.92130022399999456</v>
      </c>
    </row>
    <row r="612" spans="1:4" x14ac:dyDescent="0.2">
      <c r="A612">
        <f t="shared" ref="A612:A675" si="22">A611+B$3</f>
        <v>-0.68799999999999795</v>
      </c>
      <c r="B612">
        <f t="shared" si="21"/>
        <v>-2.1246653439999914</v>
      </c>
      <c r="C612">
        <f t="shared" si="21"/>
        <v>0.67433932800000296</v>
      </c>
      <c r="D612">
        <f t="shared" si="21"/>
        <v>0.91008665599999405</v>
      </c>
    </row>
    <row r="613" spans="1:4" x14ac:dyDescent="0.2">
      <c r="A613">
        <f t="shared" si="22"/>
        <v>-0.68399999999999794</v>
      </c>
      <c r="B613">
        <f t="shared" si="21"/>
        <v>-2.1078830079999915</v>
      </c>
      <c r="C613">
        <f t="shared" si="21"/>
        <v>0.67998649600000283</v>
      </c>
      <c r="D613">
        <f t="shared" si="21"/>
        <v>0.89896499199999402</v>
      </c>
    </row>
    <row r="614" spans="1:4" x14ac:dyDescent="0.2">
      <c r="A614">
        <f t="shared" si="22"/>
        <v>-0.67999999999999794</v>
      </c>
      <c r="B614">
        <f t="shared" si="21"/>
        <v>-2.0912639999999918</v>
      </c>
      <c r="C614">
        <f t="shared" si="21"/>
        <v>0.68556800000000284</v>
      </c>
      <c r="D614">
        <f t="shared" si="21"/>
        <v>0.88793599999999451</v>
      </c>
    </row>
    <row r="615" spans="1:4" x14ac:dyDescent="0.2">
      <c r="A615">
        <f t="shared" si="22"/>
        <v>-0.67599999999999794</v>
      </c>
      <c r="B615">
        <f t="shared" si="21"/>
        <v>-2.0748075519999913</v>
      </c>
      <c r="C615">
        <f t="shared" si="21"/>
        <v>0.6910842240000028</v>
      </c>
      <c r="D615">
        <f t="shared" si="21"/>
        <v>0.87700044799999421</v>
      </c>
    </row>
    <row r="616" spans="1:4" x14ac:dyDescent="0.2">
      <c r="A616">
        <f t="shared" si="22"/>
        <v>-0.67199999999999793</v>
      </c>
      <c r="B616">
        <f t="shared" si="21"/>
        <v>-2.0585128959999914</v>
      </c>
      <c r="C616">
        <f t="shared" si="21"/>
        <v>0.69653555200000283</v>
      </c>
      <c r="D616">
        <f t="shared" si="21"/>
        <v>0.86615910399999407</v>
      </c>
    </row>
    <row r="617" spans="1:4" x14ac:dyDescent="0.2">
      <c r="A617">
        <f t="shared" si="22"/>
        <v>-0.66799999999999793</v>
      </c>
      <c r="B617">
        <f t="shared" si="21"/>
        <v>-2.0423792639999916</v>
      </c>
      <c r="C617">
        <f t="shared" si="21"/>
        <v>0.70192236800000285</v>
      </c>
      <c r="D617">
        <f t="shared" si="21"/>
        <v>0.85541273599999457</v>
      </c>
    </row>
    <row r="618" spans="1:4" x14ac:dyDescent="0.2">
      <c r="A618">
        <f t="shared" si="22"/>
        <v>-0.66399999999999793</v>
      </c>
      <c r="B618">
        <f t="shared" si="21"/>
        <v>-2.0264058879999918</v>
      </c>
      <c r="C618">
        <f t="shared" si="21"/>
        <v>0.70724505600000276</v>
      </c>
      <c r="D618">
        <f t="shared" si="21"/>
        <v>0.8447621119999944</v>
      </c>
    </row>
    <row r="619" spans="1:4" x14ac:dyDescent="0.2">
      <c r="A619">
        <f t="shared" si="22"/>
        <v>-0.65999999999999792</v>
      </c>
      <c r="B619">
        <f t="shared" si="21"/>
        <v>-2.0105919999999919</v>
      </c>
      <c r="C619">
        <f t="shared" si="21"/>
        <v>0.71250400000000269</v>
      </c>
      <c r="D619">
        <f t="shared" si="21"/>
        <v>0.83420799999999451</v>
      </c>
    </row>
    <row r="620" spans="1:4" x14ac:dyDescent="0.2">
      <c r="A620">
        <f t="shared" si="22"/>
        <v>-0.65599999999999792</v>
      </c>
      <c r="B620">
        <f t="shared" si="21"/>
        <v>-1.9949368319999921</v>
      </c>
      <c r="C620">
        <f t="shared" si="21"/>
        <v>0.71769958400000267</v>
      </c>
      <c r="D620">
        <f t="shared" si="21"/>
        <v>0.82375116799999448</v>
      </c>
    </row>
    <row r="621" spans="1:4" x14ac:dyDescent="0.2">
      <c r="A621">
        <f t="shared" si="22"/>
        <v>-0.65199999999999791</v>
      </c>
      <c r="B621">
        <f t="shared" si="21"/>
        <v>-1.9794396159999921</v>
      </c>
      <c r="C621">
        <f t="shared" si="21"/>
        <v>0.7228321920000027</v>
      </c>
      <c r="D621">
        <f t="shared" si="21"/>
        <v>0.81339238399999436</v>
      </c>
    </row>
    <row r="622" spans="1:4" x14ac:dyDescent="0.2">
      <c r="A622">
        <f t="shared" si="22"/>
        <v>-0.64799999999999791</v>
      </c>
      <c r="B622">
        <f t="shared" si="21"/>
        <v>-1.964099583999992</v>
      </c>
      <c r="C622">
        <f t="shared" si="21"/>
        <v>0.7279022080000026</v>
      </c>
      <c r="D622">
        <f t="shared" si="21"/>
        <v>0.80313241599999463</v>
      </c>
    </row>
    <row r="623" spans="1:4" x14ac:dyDescent="0.2">
      <c r="A623">
        <f t="shared" si="22"/>
        <v>-0.64399999999999791</v>
      </c>
      <c r="B623">
        <f t="shared" si="21"/>
        <v>-1.9489159679999921</v>
      </c>
      <c r="C623">
        <f t="shared" si="21"/>
        <v>0.73291001600000261</v>
      </c>
      <c r="D623">
        <f t="shared" si="21"/>
        <v>0.79297203199999489</v>
      </c>
    </row>
    <row r="624" spans="1:4" x14ac:dyDescent="0.2">
      <c r="A624">
        <f t="shared" si="22"/>
        <v>-0.6399999999999979</v>
      </c>
      <c r="B624">
        <f t="shared" si="21"/>
        <v>-1.9338879999999921</v>
      </c>
      <c r="C624">
        <f t="shared" si="21"/>
        <v>0.73785600000000251</v>
      </c>
      <c r="D624">
        <f t="shared" si="21"/>
        <v>0.78291199999999428</v>
      </c>
    </row>
    <row r="625" spans="1:4" x14ac:dyDescent="0.2">
      <c r="A625">
        <f t="shared" si="22"/>
        <v>-0.6359999999999979</v>
      </c>
      <c r="B625">
        <f t="shared" si="21"/>
        <v>-1.9190149119999922</v>
      </c>
      <c r="C625">
        <f t="shared" si="21"/>
        <v>0.74274054400000256</v>
      </c>
      <c r="D625">
        <f t="shared" si="21"/>
        <v>0.77295308799999463</v>
      </c>
    </row>
    <row r="626" spans="1:4" x14ac:dyDescent="0.2">
      <c r="A626">
        <f t="shared" si="22"/>
        <v>-0.6319999999999979</v>
      </c>
      <c r="B626">
        <f t="shared" si="21"/>
        <v>-1.9042959359999923</v>
      </c>
      <c r="C626">
        <f t="shared" si="21"/>
        <v>0.74756403200000254</v>
      </c>
      <c r="D626">
        <f t="shared" si="21"/>
        <v>0.76309606399999508</v>
      </c>
    </row>
    <row r="627" spans="1:4" x14ac:dyDescent="0.2">
      <c r="A627">
        <f t="shared" si="22"/>
        <v>-0.62799999999999789</v>
      </c>
      <c r="B627">
        <f t="shared" si="21"/>
        <v>-1.8897303039999924</v>
      </c>
      <c r="C627">
        <f t="shared" si="21"/>
        <v>0.75232684800000249</v>
      </c>
      <c r="D627">
        <f t="shared" si="21"/>
        <v>0.75334169599999479</v>
      </c>
    </row>
    <row r="628" spans="1:4" x14ac:dyDescent="0.2">
      <c r="A628">
        <f t="shared" si="22"/>
        <v>-0.62399999999999789</v>
      </c>
      <c r="B628">
        <f t="shared" si="21"/>
        <v>-1.8753172479999924</v>
      </c>
      <c r="C628">
        <f t="shared" si="21"/>
        <v>0.75702937600000242</v>
      </c>
      <c r="D628">
        <f t="shared" si="21"/>
        <v>0.74369075199999513</v>
      </c>
    </row>
    <row r="629" spans="1:4" x14ac:dyDescent="0.2">
      <c r="A629">
        <f t="shared" si="22"/>
        <v>-0.61999999999999789</v>
      </c>
      <c r="B629">
        <f t="shared" si="21"/>
        <v>-1.8610559999999925</v>
      </c>
      <c r="C629">
        <f t="shared" si="21"/>
        <v>0.76167200000000246</v>
      </c>
      <c r="D629">
        <f t="shared" si="21"/>
        <v>0.73414399999999524</v>
      </c>
    </row>
    <row r="630" spans="1:4" x14ac:dyDescent="0.2">
      <c r="A630">
        <f t="shared" si="22"/>
        <v>-0.61599999999999788</v>
      </c>
      <c r="B630">
        <f t="shared" si="21"/>
        <v>-1.8469457919999925</v>
      </c>
      <c r="C630">
        <f t="shared" si="21"/>
        <v>0.76625510400000241</v>
      </c>
      <c r="D630">
        <f t="shared" si="21"/>
        <v>0.72470220799999474</v>
      </c>
    </row>
    <row r="631" spans="1:4" x14ac:dyDescent="0.2">
      <c r="A631">
        <f t="shared" si="22"/>
        <v>-0.61199999999999788</v>
      </c>
      <c r="B631">
        <f t="shared" si="21"/>
        <v>-1.8329858559999925</v>
      </c>
      <c r="C631">
        <f t="shared" si="21"/>
        <v>0.7707790720000024</v>
      </c>
      <c r="D631">
        <f t="shared" si="21"/>
        <v>0.71536614399999454</v>
      </c>
    </row>
    <row r="632" spans="1:4" x14ac:dyDescent="0.2">
      <c r="A632">
        <f t="shared" si="22"/>
        <v>-0.60799999999999788</v>
      </c>
      <c r="B632">
        <f t="shared" si="21"/>
        <v>-1.8191754239999929</v>
      </c>
      <c r="C632">
        <f t="shared" si="21"/>
        <v>0.77524428800000234</v>
      </c>
      <c r="D632">
        <f t="shared" si="21"/>
        <v>0.70613657599999513</v>
      </c>
    </row>
    <row r="633" spans="1:4" x14ac:dyDescent="0.2">
      <c r="A633">
        <f t="shared" si="22"/>
        <v>-0.60399999999999787</v>
      </c>
      <c r="B633">
        <f t="shared" si="21"/>
        <v>-1.8055137279999927</v>
      </c>
      <c r="C633">
        <f t="shared" si="21"/>
        <v>0.77965113600000235</v>
      </c>
      <c r="D633">
        <f t="shared" si="21"/>
        <v>0.69701427199999477</v>
      </c>
    </row>
    <row r="634" spans="1:4" x14ac:dyDescent="0.2">
      <c r="A634">
        <f t="shared" si="22"/>
        <v>-0.59999999999999787</v>
      </c>
      <c r="B634">
        <f t="shared" si="21"/>
        <v>-1.7919999999999927</v>
      </c>
      <c r="C634">
        <f t="shared" si="21"/>
        <v>0.78400000000000225</v>
      </c>
      <c r="D634">
        <f t="shared" si="21"/>
        <v>0.68799999999999484</v>
      </c>
    </row>
    <row r="635" spans="1:4" x14ac:dyDescent="0.2">
      <c r="A635">
        <f t="shared" si="22"/>
        <v>-0.59599999999999786</v>
      </c>
      <c r="B635">
        <f t="shared" si="21"/>
        <v>-1.778633471999993</v>
      </c>
      <c r="C635">
        <f t="shared" si="21"/>
        <v>0.78829126400000227</v>
      </c>
      <c r="D635">
        <f t="shared" si="21"/>
        <v>0.67909452799999581</v>
      </c>
    </row>
    <row r="636" spans="1:4" x14ac:dyDescent="0.2">
      <c r="A636">
        <f t="shared" si="22"/>
        <v>-0.59199999999999786</v>
      </c>
      <c r="B636">
        <f t="shared" si="21"/>
        <v>-1.765413375999993</v>
      </c>
      <c r="C636">
        <f t="shared" si="21"/>
        <v>0.7925253120000022</v>
      </c>
      <c r="D636">
        <f t="shared" si="21"/>
        <v>0.67029862399999507</v>
      </c>
    </row>
    <row r="637" spans="1:4" x14ac:dyDescent="0.2">
      <c r="A637">
        <f t="shared" si="22"/>
        <v>-0.58799999999999786</v>
      </c>
      <c r="B637">
        <f t="shared" si="21"/>
        <v>-1.752338943999993</v>
      </c>
      <c r="C637">
        <f t="shared" si="21"/>
        <v>0.79670252800000219</v>
      </c>
      <c r="D637">
        <f t="shared" si="21"/>
        <v>0.66161305599999531</v>
      </c>
    </row>
    <row r="638" spans="1:4" x14ac:dyDescent="0.2">
      <c r="A638">
        <f t="shared" si="22"/>
        <v>-0.58399999999999785</v>
      </c>
      <c r="B638">
        <f t="shared" si="21"/>
        <v>-1.7394094079999931</v>
      </c>
      <c r="C638">
        <f t="shared" si="21"/>
        <v>0.80082329600000224</v>
      </c>
      <c r="D638">
        <f t="shared" si="21"/>
        <v>0.65303859199999548</v>
      </c>
    </row>
    <row r="639" spans="1:4" x14ac:dyDescent="0.2">
      <c r="A639">
        <f t="shared" si="22"/>
        <v>-0.57999999999999785</v>
      </c>
      <c r="B639">
        <f t="shared" si="21"/>
        <v>-1.7266239999999933</v>
      </c>
      <c r="C639">
        <f t="shared" si="21"/>
        <v>0.80488800000000216</v>
      </c>
      <c r="D639">
        <f t="shared" si="21"/>
        <v>0.6445759999999956</v>
      </c>
    </row>
    <row r="640" spans="1:4" x14ac:dyDescent="0.2">
      <c r="A640">
        <f t="shared" si="22"/>
        <v>-0.57599999999999785</v>
      </c>
      <c r="B640">
        <f t="shared" si="21"/>
        <v>-1.7139819519999933</v>
      </c>
      <c r="C640">
        <f t="shared" si="21"/>
        <v>0.80889702400000218</v>
      </c>
      <c r="D640">
        <f t="shared" si="21"/>
        <v>0.63622604799999571</v>
      </c>
    </row>
    <row r="641" spans="1:4" x14ac:dyDescent="0.2">
      <c r="A641">
        <f t="shared" si="22"/>
        <v>-0.57199999999999784</v>
      </c>
      <c r="B641">
        <f t="shared" si="21"/>
        <v>-1.7014824959999932</v>
      </c>
      <c r="C641">
        <f t="shared" si="21"/>
        <v>0.81285075200000212</v>
      </c>
      <c r="D641">
        <f t="shared" si="21"/>
        <v>0.62798950399999542</v>
      </c>
    </row>
    <row r="642" spans="1:4" x14ac:dyDescent="0.2">
      <c r="A642">
        <f t="shared" si="22"/>
        <v>-0.56799999999999784</v>
      </c>
      <c r="B642">
        <f t="shared" si="21"/>
        <v>-1.6891248639999934</v>
      </c>
      <c r="C642">
        <f t="shared" si="21"/>
        <v>0.81674956800000209</v>
      </c>
      <c r="D642">
        <f t="shared" si="21"/>
        <v>0.61986713599999543</v>
      </c>
    </row>
    <row r="643" spans="1:4" x14ac:dyDescent="0.2">
      <c r="A643">
        <f t="shared" si="22"/>
        <v>-0.56399999999999784</v>
      </c>
      <c r="B643">
        <f t="shared" si="21"/>
        <v>-1.6769082879999935</v>
      </c>
      <c r="C643">
        <f t="shared" si="21"/>
        <v>0.82059385600000212</v>
      </c>
      <c r="D643">
        <f t="shared" si="21"/>
        <v>0.61185971199999578</v>
      </c>
    </row>
    <row r="644" spans="1:4" x14ac:dyDescent="0.2">
      <c r="A644">
        <f t="shared" si="22"/>
        <v>-0.55999999999999783</v>
      </c>
      <c r="B644">
        <f t="shared" si="21"/>
        <v>-1.6648319999999934</v>
      </c>
      <c r="C644">
        <f t="shared" si="21"/>
        <v>0.824384000000002</v>
      </c>
      <c r="D644">
        <f t="shared" si="21"/>
        <v>0.60396799999999562</v>
      </c>
    </row>
    <row r="645" spans="1:4" x14ac:dyDescent="0.2">
      <c r="A645">
        <f t="shared" si="22"/>
        <v>-0.55599999999999783</v>
      </c>
      <c r="B645">
        <f t="shared" si="21"/>
        <v>-1.6528952319999934</v>
      </c>
      <c r="C645">
        <f t="shared" si="21"/>
        <v>0.82812038400000199</v>
      </c>
      <c r="D645">
        <f t="shared" si="21"/>
        <v>0.59619276799999588</v>
      </c>
    </row>
    <row r="646" spans="1:4" x14ac:dyDescent="0.2">
      <c r="A646">
        <f t="shared" si="22"/>
        <v>-0.55199999999999783</v>
      </c>
      <c r="B646">
        <f t="shared" si="21"/>
        <v>-1.6410972159999937</v>
      </c>
      <c r="C646">
        <f t="shared" si="21"/>
        <v>0.83180339200000197</v>
      </c>
      <c r="D646">
        <f t="shared" si="21"/>
        <v>0.58853478399999593</v>
      </c>
    </row>
    <row r="647" spans="1:4" x14ac:dyDescent="0.2">
      <c r="A647">
        <f t="shared" si="22"/>
        <v>-0.54799999999999782</v>
      </c>
      <c r="B647">
        <f t="shared" si="21"/>
        <v>-1.6294371839999937</v>
      </c>
      <c r="C647">
        <f t="shared" si="21"/>
        <v>0.83543340800000199</v>
      </c>
      <c r="D647">
        <f t="shared" si="21"/>
        <v>0.58099481599999625</v>
      </c>
    </row>
    <row r="648" spans="1:4" x14ac:dyDescent="0.2">
      <c r="A648">
        <f t="shared" si="22"/>
        <v>-0.54399999999999782</v>
      </c>
      <c r="B648">
        <f t="shared" si="21"/>
        <v>-1.6179143679999939</v>
      </c>
      <c r="C648">
        <f t="shared" si="21"/>
        <v>0.83901081600000194</v>
      </c>
      <c r="D648">
        <f t="shared" si="21"/>
        <v>0.57357363199999623</v>
      </c>
    </row>
    <row r="649" spans="1:4" x14ac:dyDescent="0.2">
      <c r="A649">
        <f t="shared" si="22"/>
        <v>-0.53999999999999782</v>
      </c>
      <c r="B649">
        <f t="shared" si="21"/>
        <v>-1.6065279999999937</v>
      </c>
      <c r="C649">
        <f t="shared" si="21"/>
        <v>0.84253600000000195</v>
      </c>
      <c r="D649">
        <f t="shared" si="21"/>
        <v>0.56627199999999611</v>
      </c>
    </row>
    <row r="650" spans="1:4" x14ac:dyDescent="0.2">
      <c r="A650">
        <f t="shared" si="22"/>
        <v>-0.53599999999999781</v>
      </c>
      <c r="B650">
        <f t="shared" si="21"/>
        <v>-1.5952773119999939</v>
      </c>
      <c r="C650">
        <f t="shared" si="21"/>
        <v>0.84600934400000183</v>
      </c>
      <c r="D650">
        <f t="shared" si="21"/>
        <v>0.55909068799999595</v>
      </c>
    </row>
    <row r="651" spans="1:4" x14ac:dyDescent="0.2">
      <c r="A651">
        <f t="shared" si="22"/>
        <v>-0.53199999999999781</v>
      </c>
      <c r="B651">
        <f t="shared" si="21"/>
        <v>-1.5841615359999939</v>
      </c>
      <c r="C651">
        <f t="shared" si="21"/>
        <v>0.84943123200000192</v>
      </c>
      <c r="D651">
        <f t="shared" si="21"/>
        <v>0.552030463999996</v>
      </c>
    </row>
    <row r="652" spans="1:4" x14ac:dyDescent="0.2">
      <c r="A652">
        <f t="shared" si="22"/>
        <v>-0.5279999999999978</v>
      </c>
      <c r="B652">
        <f t="shared" si="21"/>
        <v>-1.5731799039999941</v>
      </c>
      <c r="C652">
        <f t="shared" si="21"/>
        <v>0.85280204800000181</v>
      </c>
      <c r="D652">
        <f t="shared" si="21"/>
        <v>0.54509209599999631</v>
      </c>
    </row>
    <row r="653" spans="1:4" x14ac:dyDescent="0.2">
      <c r="A653">
        <f t="shared" si="22"/>
        <v>-0.5239999999999978</v>
      </c>
      <c r="B653">
        <f t="shared" si="21"/>
        <v>-1.562331647999994</v>
      </c>
      <c r="C653">
        <f t="shared" si="21"/>
        <v>0.85612217600000184</v>
      </c>
      <c r="D653">
        <f t="shared" si="21"/>
        <v>0.53827635199999646</v>
      </c>
    </row>
    <row r="654" spans="1:4" x14ac:dyDescent="0.2">
      <c r="A654">
        <f t="shared" si="22"/>
        <v>-0.5199999999999978</v>
      </c>
      <c r="B654">
        <f t="shared" si="21"/>
        <v>-1.5516159999999941</v>
      </c>
      <c r="C654">
        <f t="shared" si="21"/>
        <v>0.85939200000000182</v>
      </c>
      <c r="D654">
        <f t="shared" si="21"/>
        <v>0.53158399999999628</v>
      </c>
    </row>
    <row r="655" spans="1:4" x14ac:dyDescent="0.2">
      <c r="A655">
        <f t="shared" si="22"/>
        <v>-0.51599999999999779</v>
      </c>
      <c r="B655">
        <f t="shared" si="21"/>
        <v>-1.5410321919999941</v>
      </c>
      <c r="C655">
        <f t="shared" si="21"/>
        <v>0.86261190400000176</v>
      </c>
      <c r="D655">
        <f t="shared" si="21"/>
        <v>0.52501580799999648</v>
      </c>
    </row>
    <row r="656" spans="1:4" x14ac:dyDescent="0.2">
      <c r="A656">
        <f t="shared" si="22"/>
        <v>-0.51199999999999779</v>
      </c>
      <c r="B656">
        <f t="shared" si="21"/>
        <v>-1.5305794559999941</v>
      </c>
      <c r="C656">
        <f t="shared" si="21"/>
        <v>0.86578227200000168</v>
      </c>
      <c r="D656">
        <f t="shared" si="21"/>
        <v>0.51857254399999642</v>
      </c>
    </row>
    <row r="657" spans="1:4" x14ac:dyDescent="0.2">
      <c r="A657">
        <f t="shared" si="22"/>
        <v>-0.50799999999999779</v>
      </c>
      <c r="B657">
        <f t="shared" si="21"/>
        <v>-1.5202570239999944</v>
      </c>
      <c r="C657">
        <f t="shared" si="21"/>
        <v>0.86890348800000172</v>
      </c>
      <c r="D657">
        <f t="shared" si="21"/>
        <v>0.51225497599999636</v>
      </c>
    </row>
    <row r="658" spans="1:4" x14ac:dyDescent="0.2">
      <c r="A658">
        <f t="shared" si="22"/>
        <v>-0.50399999999999778</v>
      </c>
      <c r="B658">
        <f t="shared" si="21"/>
        <v>-1.5100641279999945</v>
      </c>
      <c r="C658">
        <f t="shared" si="21"/>
        <v>0.87197593600000167</v>
      </c>
      <c r="D658">
        <f t="shared" si="21"/>
        <v>0.50606387199999636</v>
      </c>
    </row>
    <row r="659" spans="1:4" x14ac:dyDescent="0.2">
      <c r="A659">
        <f t="shared" si="22"/>
        <v>-0.49999999999999778</v>
      </c>
      <c r="B659">
        <f t="shared" si="21"/>
        <v>-1.4999999999999944</v>
      </c>
      <c r="C659">
        <f t="shared" si="21"/>
        <v>0.87500000000000167</v>
      </c>
      <c r="D659">
        <f t="shared" si="21"/>
        <v>0.49999999999999667</v>
      </c>
    </row>
    <row r="660" spans="1:4" x14ac:dyDescent="0.2">
      <c r="A660">
        <f t="shared" si="22"/>
        <v>-0.49599999999999778</v>
      </c>
      <c r="B660">
        <f t="shared" si="21"/>
        <v>-1.4900638719999946</v>
      </c>
      <c r="C660">
        <f t="shared" si="21"/>
        <v>0.87797606400000161</v>
      </c>
      <c r="D660">
        <f t="shared" si="21"/>
        <v>0.49406412799999666</v>
      </c>
    </row>
    <row r="661" spans="1:4" x14ac:dyDescent="0.2">
      <c r="A661">
        <f t="shared" si="22"/>
        <v>-0.49199999999999777</v>
      </c>
      <c r="B661">
        <f t="shared" si="21"/>
        <v>-1.4802549759999946</v>
      </c>
      <c r="C661">
        <f t="shared" si="21"/>
        <v>0.88090451200000164</v>
      </c>
      <c r="D661">
        <f t="shared" si="21"/>
        <v>0.48825702399999682</v>
      </c>
    </row>
    <row r="662" spans="1:4" x14ac:dyDescent="0.2">
      <c r="A662">
        <f t="shared" si="22"/>
        <v>-0.48799999999999777</v>
      </c>
      <c r="B662">
        <f t="shared" si="21"/>
        <v>-1.4705725439999946</v>
      </c>
      <c r="C662">
        <f t="shared" si="21"/>
        <v>0.88378572800000155</v>
      </c>
      <c r="D662">
        <f t="shared" si="21"/>
        <v>0.48257945599999674</v>
      </c>
    </row>
    <row r="663" spans="1:4" x14ac:dyDescent="0.2">
      <c r="A663">
        <f t="shared" si="22"/>
        <v>-0.48399999999999777</v>
      </c>
      <c r="B663">
        <f t="shared" si="21"/>
        <v>-1.4610158079999946</v>
      </c>
      <c r="C663">
        <f t="shared" si="21"/>
        <v>0.88662009600000158</v>
      </c>
      <c r="D663">
        <f t="shared" si="21"/>
        <v>0.47703219199999691</v>
      </c>
    </row>
    <row r="664" spans="1:4" x14ac:dyDescent="0.2">
      <c r="A664">
        <f t="shared" si="22"/>
        <v>-0.47999999999999776</v>
      </c>
      <c r="B664">
        <f t="shared" si="21"/>
        <v>-1.4515839999999947</v>
      </c>
      <c r="C664">
        <f t="shared" si="21"/>
        <v>0.88940800000000153</v>
      </c>
      <c r="D664">
        <f t="shared" si="21"/>
        <v>0.47161599999999693</v>
      </c>
    </row>
    <row r="665" spans="1:4" x14ac:dyDescent="0.2">
      <c r="A665">
        <f t="shared" si="22"/>
        <v>-0.47599999999999776</v>
      </c>
      <c r="B665">
        <f t="shared" si="21"/>
        <v>-1.4422763519999948</v>
      </c>
      <c r="C665">
        <f t="shared" si="21"/>
        <v>0.89214982400000153</v>
      </c>
      <c r="D665">
        <f t="shared" si="21"/>
        <v>0.46633164799999705</v>
      </c>
    </row>
    <row r="666" spans="1:4" x14ac:dyDescent="0.2">
      <c r="A666">
        <f t="shared" si="22"/>
        <v>-0.47199999999999775</v>
      </c>
      <c r="B666">
        <f t="shared" si="21"/>
        <v>-1.4330920959999949</v>
      </c>
      <c r="C666">
        <f t="shared" si="21"/>
        <v>0.8948459520000015</v>
      </c>
      <c r="D666">
        <f t="shared" si="21"/>
        <v>0.46117990399999709</v>
      </c>
    </row>
    <row r="667" spans="1:4" x14ac:dyDescent="0.2">
      <c r="A667">
        <f t="shared" si="22"/>
        <v>-0.46799999999999775</v>
      </c>
      <c r="B667">
        <f t="shared" si="21"/>
        <v>-1.424030463999995</v>
      </c>
      <c r="C667">
        <f t="shared" si="21"/>
        <v>0.89749676800000144</v>
      </c>
      <c r="D667">
        <f t="shared" si="21"/>
        <v>0.45616153599999709</v>
      </c>
    </row>
    <row r="668" spans="1:4" x14ac:dyDescent="0.2">
      <c r="A668">
        <f t="shared" si="22"/>
        <v>-0.46399999999999775</v>
      </c>
      <c r="B668">
        <f t="shared" si="21"/>
        <v>-1.4150906879999949</v>
      </c>
      <c r="C668">
        <f t="shared" si="21"/>
        <v>0.9001026560000015</v>
      </c>
      <c r="D668">
        <f t="shared" si="21"/>
        <v>0.45127731199999732</v>
      </c>
    </row>
    <row r="669" spans="1:4" x14ac:dyDescent="0.2">
      <c r="A669">
        <f t="shared" si="22"/>
        <v>-0.45999999999999774</v>
      </c>
      <c r="B669">
        <f t="shared" si="21"/>
        <v>-1.4062719999999951</v>
      </c>
      <c r="C669">
        <f t="shared" si="21"/>
        <v>0.90266400000000147</v>
      </c>
      <c r="D669">
        <f t="shared" si="21"/>
        <v>0.44652799999999737</v>
      </c>
    </row>
    <row r="670" spans="1:4" x14ac:dyDescent="0.2">
      <c r="A670">
        <f t="shared" si="22"/>
        <v>-0.45599999999999774</v>
      </c>
      <c r="B670">
        <f t="shared" si="21"/>
        <v>-1.397573631999995</v>
      </c>
      <c r="C670">
        <f t="shared" si="21"/>
        <v>0.90518118400000147</v>
      </c>
      <c r="D670">
        <f t="shared" si="21"/>
        <v>0.44191436799999728</v>
      </c>
    </row>
    <row r="671" spans="1:4" x14ac:dyDescent="0.2">
      <c r="A671">
        <f t="shared" si="22"/>
        <v>-0.45199999999999774</v>
      </c>
      <c r="B671">
        <f t="shared" si="21"/>
        <v>-1.3889948159999952</v>
      </c>
      <c r="C671">
        <f t="shared" si="21"/>
        <v>0.90765459200000143</v>
      </c>
      <c r="D671">
        <f t="shared" si="21"/>
        <v>0.43743718399999754</v>
      </c>
    </row>
    <row r="672" spans="1:4" x14ac:dyDescent="0.2">
      <c r="A672">
        <f t="shared" si="22"/>
        <v>-0.44799999999999773</v>
      </c>
      <c r="B672">
        <f t="shared" si="21"/>
        <v>-1.3805347839999953</v>
      </c>
      <c r="C672">
        <f t="shared" si="21"/>
        <v>0.91008460800000135</v>
      </c>
      <c r="D672">
        <f t="shared" si="21"/>
        <v>0.43309721599999751</v>
      </c>
    </row>
    <row r="673" spans="1:4" x14ac:dyDescent="0.2">
      <c r="A673">
        <f t="shared" si="22"/>
        <v>-0.44399999999999773</v>
      </c>
      <c r="B673">
        <f t="shared" si="21"/>
        <v>-1.3721927679999952</v>
      </c>
      <c r="C673">
        <f t="shared" si="21"/>
        <v>0.91247161600000137</v>
      </c>
      <c r="D673">
        <f t="shared" si="21"/>
        <v>0.42889523199999768</v>
      </c>
    </row>
    <row r="674" spans="1:4" x14ac:dyDescent="0.2">
      <c r="A674">
        <f t="shared" si="22"/>
        <v>-0.43999999999999773</v>
      </c>
      <c r="B674">
        <f t="shared" si="21"/>
        <v>-1.3639679999999954</v>
      </c>
      <c r="C674">
        <f t="shared" si="21"/>
        <v>0.91481600000000129</v>
      </c>
      <c r="D674">
        <f t="shared" si="21"/>
        <v>0.42483199999999766</v>
      </c>
    </row>
    <row r="675" spans="1:4" x14ac:dyDescent="0.2">
      <c r="A675">
        <f t="shared" si="22"/>
        <v>-0.43599999999999772</v>
      </c>
      <c r="B675">
        <f t="shared" ref="B675:D738" si="23">B$5*POWER($A675,3)+B$6*POWER($A675,2)+B$7*$A675+B$8</f>
        <v>-1.3558597119999956</v>
      </c>
      <c r="C675">
        <f t="shared" si="23"/>
        <v>0.91711814400000136</v>
      </c>
      <c r="D675">
        <f t="shared" si="23"/>
        <v>0.42090828799999791</v>
      </c>
    </row>
    <row r="676" spans="1:4" x14ac:dyDescent="0.2">
      <c r="A676">
        <f t="shared" ref="A676:A739" si="24">A675+B$3</f>
        <v>-0.43199999999999772</v>
      </c>
      <c r="B676">
        <f t="shared" si="23"/>
        <v>-1.3478671359999956</v>
      </c>
      <c r="C676">
        <f t="shared" si="23"/>
        <v>0.91937843200000124</v>
      </c>
      <c r="D676">
        <f t="shared" si="23"/>
        <v>0.41712486399999782</v>
      </c>
    </row>
    <row r="677" spans="1:4" x14ac:dyDescent="0.2">
      <c r="A677">
        <f t="shared" si="24"/>
        <v>-0.42799999999999772</v>
      </c>
      <c r="B677">
        <f t="shared" si="23"/>
        <v>-1.3399895039999956</v>
      </c>
      <c r="C677">
        <f t="shared" si="23"/>
        <v>0.9215972480000012</v>
      </c>
      <c r="D677">
        <f t="shared" si="23"/>
        <v>0.41348249599999809</v>
      </c>
    </row>
    <row r="678" spans="1:4" x14ac:dyDescent="0.2">
      <c r="A678">
        <f t="shared" si="24"/>
        <v>-0.42399999999999771</v>
      </c>
      <c r="B678">
        <f t="shared" si="23"/>
        <v>-1.3322260479999954</v>
      </c>
      <c r="C678">
        <f t="shared" si="23"/>
        <v>0.92377497600000125</v>
      </c>
      <c r="D678">
        <f t="shared" si="23"/>
        <v>0.40998195199999787</v>
      </c>
    </row>
    <row r="679" spans="1:4" x14ac:dyDescent="0.2">
      <c r="A679">
        <f t="shared" si="24"/>
        <v>-0.41999999999999771</v>
      </c>
      <c r="B679">
        <f t="shared" si="23"/>
        <v>-1.3245759999999955</v>
      </c>
      <c r="C679">
        <f t="shared" si="23"/>
        <v>0.92591200000000118</v>
      </c>
      <c r="D679">
        <f t="shared" si="23"/>
        <v>0.4066239999999981</v>
      </c>
    </row>
    <row r="680" spans="1:4" x14ac:dyDescent="0.2">
      <c r="A680">
        <f t="shared" si="24"/>
        <v>-0.4159999999999977</v>
      </c>
      <c r="B680">
        <f t="shared" si="23"/>
        <v>-1.3170385919999958</v>
      </c>
      <c r="C680">
        <f t="shared" si="23"/>
        <v>0.92800870400000113</v>
      </c>
      <c r="D680">
        <f t="shared" si="23"/>
        <v>0.40340940799999814</v>
      </c>
    </row>
    <row r="681" spans="1:4" x14ac:dyDescent="0.2">
      <c r="A681">
        <f t="shared" si="24"/>
        <v>-0.4119999999999977</v>
      </c>
      <c r="B681">
        <f t="shared" si="23"/>
        <v>-1.3096130559999959</v>
      </c>
      <c r="C681">
        <f t="shared" si="23"/>
        <v>0.93006547200000123</v>
      </c>
      <c r="D681">
        <f t="shared" si="23"/>
        <v>0.40033894399999825</v>
      </c>
    </row>
    <row r="682" spans="1:4" x14ac:dyDescent="0.2">
      <c r="A682">
        <f t="shared" si="24"/>
        <v>-0.4079999999999977</v>
      </c>
      <c r="B682">
        <f t="shared" si="23"/>
        <v>-1.3022986239999959</v>
      </c>
      <c r="C682">
        <f t="shared" si="23"/>
        <v>0.93208268800000116</v>
      </c>
      <c r="D682">
        <f t="shared" si="23"/>
        <v>0.39741337599999826</v>
      </c>
    </row>
    <row r="683" spans="1:4" x14ac:dyDescent="0.2">
      <c r="A683">
        <f t="shared" si="24"/>
        <v>-0.40399999999999769</v>
      </c>
      <c r="B683">
        <f t="shared" si="23"/>
        <v>-1.2950945279999959</v>
      </c>
      <c r="C683">
        <f t="shared" si="23"/>
        <v>0.93406073600000117</v>
      </c>
      <c r="D683">
        <f t="shared" si="23"/>
        <v>0.39463347199999865</v>
      </c>
    </row>
    <row r="684" spans="1:4" x14ac:dyDescent="0.2">
      <c r="A684">
        <f t="shared" si="24"/>
        <v>-0.39999999999999769</v>
      </c>
      <c r="B684">
        <f t="shared" si="23"/>
        <v>-1.2879999999999958</v>
      </c>
      <c r="C684">
        <f t="shared" si="23"/>
        <v>0.93600000000000105</v>
      </c>
      <c r="D684">
        <f t="shared" si="23"/>
        <v>0.39199999999999846</v>
      </c>
    </row>
    <row r="685" spans="1:4" x14ac:dyDescent="0.2">
      <c r="A685">
        <f t="shared" si="24"/>
        <v>-0.39599999999999769</v>
      </c>
      <c r="B685">
        <f t="shared" si="23"/>
        <v>-1.281014271999996</v>
      </c>
      <c r="C685">
        <f t="shared" si="23"/>
        <v>0.93790086400000106</v>
      </c>
      <c r="D685">
        <f t="shared" si="23"/>
        <v>0.3895137279999985</v>
      </c>
    </row>
    <row r="686" spans="1:4" x14ac:dyDescent="0.2">
      <c r="A686">
        <f t="shared" si="24"/>
        <v>-0.39199999999999768</v>
      </c>
      <c r="B686">
        <f t="shared" si="23"/>
        <v>-1.2741365759999961</v>
      </c>
      <c r="C686">
        <f t="shared" si="23"/>
        <v>0.93976371200000108</v>
      </c>
      <c r="D686">
        <f t="shared" si="23"/>
        <v>0.38717542399999871</v>
      </c>
    </row>
    <row r="687" spans="1:4" x14ac:dyDescent="0.2">
      <c r="A687">
        <f t="shared" si="24"/>
        <v>-0.38799999999999768</v>
      </c>
      <c r="B687">
        <f t="shared" si="23"/>
        <v>-1.2673661439999961</v>
      </c>
      <c r="C687">
        <f t="shared" si="23"/>
        <v>0.94158892800000105</v>
      </c>
      <c r="D687">
        <f t="shared" si="23"/>
        <v>0.38498585599999879</v>
      </c>
    </row>
    <row r="688" spans="1:4" x14ac:dyDescent="0.2">
      <c r="A688">
        <f t="shared" si="24"/>
        <v>-0.38399999999999768</v>
      </c>
      <c r="B688">
        <f t="shared" si="23"/>
        <v>-1.2607022079999961</v>
      </c>
      <c r="C688">
        <f t="shared" si="23"/>
        <v>0.94337689600000108</v>
      </c>
      <c r="D688">
        <f t="shared" si="23"/>
        <v>0.3829457919999989</v>
      </c>
    </row>
    <row r="689" spans="1:4" x14ac:dyDescent="0.2">
      <c r="A689">
        <f t="shared" si="24"/>
        <v>-0.37999999999999767</v>
      </c>
      <c r="B689">
        <f t="shared" si="23"/>
        <v>-1.2541439999999962</v>
      </c>
      <c r="C689">
        <f t="shared" si="23"/>
        <v>0.94512800000000097</v>
      </c>
      <c r="D689">
        <f t="shared" si="23"/>
        <v>0.38105599999999884</v>
      </c>
    </row>
    <row r="690" spans="1:4" x14ac:dyDescent="0.2">
      <c r="A690">
        <f t="shared" si="24"/>
        <v>-0.37599999999999767</v>
      </c>
      <c r="B690">
        <f t="shared" si="23"/>
        <v>-1.2476907519999962</v>
      </c>
      <c r="C690">
        <f t="shared" si="23"/>
        <v>0.94684262400000097</v>
      </c>
      <c r="D690">
        <f t="shared" si="23"/>
        <v>0.379317247999999</v>
      </c>
    </row>
    <row r="691" spans="1:4" x14ac:dyDescent="0.2">
      <c r="A691">
        <f t="shared" si="24"/>
        <v>-0.37199999999999767</v>
      </c>
      <c r="B691">
        <f t="shared" si="23"/>
        <v>-1.2413416959999963</v>
      </c>
      <c r="C691">
        <f t="shared" si="23"/>
        <v>0.94852115200000098</v>
      </c>
      <c r="D691">
        <f t="shared" si="23"/>
        <v>0.37773030399999907</v>
      </c>
    </row>
    <row r="692" spans="1:4" x14ac:dyDescent="0.2">
      <c r="A692">
        <f t="shared" si="24"/>
        <v>-0.36799999999999766</v>
      </c>
      <c r="B692">
        <f t="shared" si="23"/>
        <v>-1.2350960639999964</v>
      </c>
      <c r="C692">
        <f t="shared" si="23"/>
        <v>0.95016396800000091</v>
      </c>
      <c r="D692">
        <f t="shared" si="23"/>
        <v>0.37629593599999922</v>
      </c>
    </row>
    <row r="693" spans="1:4" x14ac:dyDescent="0.2">
      <c r="A693">
        <f t="shared" si="24"/>
        <v>-0.36399999999999766</v>
      </c>
      <c r="B693">
        <f t="shared" si="23"/>
        <v>-1.2289530879999964</v>
      </c>
      <c r="C693">
        <f t="shared" si="23"/>
        <v>0.9517714560000009</v>
      </c>
      <c r="D693">
        <f t="shared" si="23"/>
        <v>0.37501491199999926</v>
      </c>
    </row>
    <row r="694" spans="1:4" x14ac:dyDescent="0.2">
      <c r="A694">
        <f t="shared" si="24"/>
        <v>-0.35999999999999766</v>
      </c>
      <c r="B694">
        <f t="shared" si="23"/>
        <v>-1.2229119999999964</v>
      </c>
      <c r="C694">
        <f t="shared" si="23"/>
        <v>0.95334400000000086</v>
      </c>
      <c r="D694">
        <f t="shared" si="23"/>
        <v>0.37388799999999933</v>
      </c>
    </row>
    <row r="695" spans="1:4" x14ac:dyDescent="0.2">
      <c r="A695">
        <f t="shared" si="24"/>
        <v>-0.35599999999999765</v>
      </c>
      <c r="B695">
        <f t="shared" si="23"/>
        <v>-1.2169720319999966</v>
      </c>
      <c r="C695">
        <f t="shared" si="23"/>
        <v>0.95488198400000091</v>
      </c>
      <c r="D695">
        <f t="shared" si="23"/>
        <v>0.37291596799999949</v>
      </c>
    </row>
    <row r="696" spans="1:4" x14ac:dyDescent="0.2">
      <c r="A696">
        <f t="shared" si="24"/>
        <v>-0.35199999999999765</v>
      </c>
      <c r="B696">
        <f t="shared" si="23"/>
        <v>-1.2111324159999965</v>
      </c>
      <c r="C696">
        <f t="shared" si="23"/>
        <v>0.95638579200000085</v>
      </c>
      <c r="D696">
        <f t="shared" si="23"/>
        <v>0.37209958399999965</v>
      </c>
    </row>
    <row r="697" spans="1:4" x14ac:dyDescent="0.2">
      <c r="A697">
        <f t="shared" si="24"/>
        <v>-0.34799999999999764</v>
      </c>
      <c r="B697">
        <f t="shared" si="23"/>
        <v>-1.2053923839999967</v>
      </c>
      <c r="C697">
        <f t="shared" si="23"/>
        <v>0.95785580800000081</v>
      </c>
      <c r="D697">
        <f t="shared" si="23"/>
        <v>0.37143961599999975</v>
      </c>
    </row>
    <row r="698" spans="1:4" x14ac:dyDescent="0.2">
      <c r="A698">
        <f t="shared" si="24"/>
        <v>-0.34399999999999764</v>
      </c>
      <c r="B698">
        <f t="shared" si="23"/>
        <v>-1.1997511679999966</v>
      </c>
      <c r="C698">
        <f t="shared" si="23"/>
        <v>0.95929241600000081</v>
      </c>
      <c r="D698">
        <f t="shared" si="23"/>
        <v>0.37093683199999972</v>
      </c>
    </row>
    <row r="699" spans="1:4" x14ac:dyDescent="0.2">
      <c r="A699">
        <f t="shared" si="24"/>
        <v>-0.33999999999999764</v>
      </c>
      <c r="B699">
        <f t="shared" si="23"/>
        <v>-1.1942079999999968</v>
      </c>
      <c r="C699">
        <f t="shared" si="23"/>
        <v>0.96069600000000077</v>
      </c>
      <c r="D699">
        <f t="shared" si="23"/>
        <v>0.37059199999999992</v>
      </c>
    </row>
    <row r="700" spans="1:4" x14ac:dyDescent="0.2">
      <c r="A700">
        <f t="shared" si="24"/>
        <v>-0.33599999999999763</v>
      </c>
      <c r="B700">
        <f t="shared" si="23"/>
        <v>-1.1887621119999969</v>
      </c>
      <c r="C700">
        <f t="shared" si="23"/>
        <v>0.96206694400000081</v>
      </c>
      <c r="D700">
        <f t="shared" si="23"/>
        <v>0.37040588799999996</v>
      </c>
    </row>
    <row r="701" spans="1:4" x14ac:dyDescent="0.2">
      <c r="A701">
        <f t="shared" si="24"/>
        <v>-0.33199999999999763</v>
      </c>
      <c r="B701">
        <f t="shared" si="23"/>
        <v>-1.1834127359999969</v>
      </c>
      <c r="C701">
        <f t="shared" si="23"/>
        <v>0.96340563200000084</v>
      </c>
      <c r="D701">
        <f t="shared" si="23"/>
        <v>0.37037926399999999</v>
      </c>
    </row>
    <row r="702" spans="1:4" x14ac:dyDescent="0.2">
      <c r="A702">
        <f t="shared" si="24"/>
        <v>-0.32799999999999763</v>
      </c>
      <c r="B702">
        <f t="shared" si="23"/>
        <v>-1.178159103999997</v>
      </c>
      <c r="C702">
        <f t="shared" si="23"/>
        <v>0.96471244800000078</v>
      </c>
      <c r="D702">
        <f t="shared" si="23"/>
        <v>0.37051289600000015</v>
      </c>
    </row>
    <row r="703" spans="1:4" x14ac:dyDescent="0.2">
      <c r="A703">
        <f t="shared" si="24"/>
        <v>-0.32399999999999762</v>
      </c>
      <c r="B703">
        <f t="shared" si="23"/>
        <v>-1.1730004479999969</v>
      </c>
      <c r="C703">
        <f t="shared" si="23"/>
        <v>0.96598777600000074</v>
      </c>
      <c r="D703">
        <f t="shared" si="23"/>
        <v>0.37080755200000026</v>
      </c>
    </row>
    <row r="704" spans="1:4" x14ac:dyDescent="0.2">
      <c r="A704">
        <f t="shared" si="24"/>
        <v>-0.31999999999999762</v>
      </c>
      <c r="B704">
        <f t="shared" si="23"/>
        <v>-1.167935999999997</v>
      </c>
      <c r="C704">
        <f t="shared" si="23"/>
        <v>0.96723200000000076</v>
      </c>
      <c r="D704">
        <f t="shared" si="23"/>
        <v>0.37126400000000026</v>
      </c>
    </row>
    <row r="705" spans="1:4" x14ac:dyDescent="0.2">
      <c r="A705">
        <f t="shared" si="24"/>
        <v>-0.31599999999999762</v>
      </c>
      <c r="B705">
        <f t="shared" si="23"/>
        <v>-1.1629649919999971</v>
      </c>
      <c r="C705">
        <f t="shared" si="23"/>
        <v>0.96844550400000073</v>
      </c>
      <c r="D705">
        <f t="shared" si="23"/>
        <v>0.3718830080000004</v>
      </c>
    </row>
    <row r="706" spans="1:4" x14ac:dyDescent="0.2">
      <c r="A706">
        <f t="shared" si="24"/>
        <v>-0.31199999999999761</v>
      </c>
      <c r="B706">
        <f t="shared" si="23"/>
        <v>-1.1580866559999972</v>
      </c>
      <c r="C706">
        <f t="shared" si="23"/>
        <v>0.96962867200000069</v>
      </c>
      <c r="D706">
        <f t="shared" si="23"/>
        <v>0.37266534400000051</v>
      </c>
    </row>
    <row r="707" spans="1:4" x14ac:dyDescent="0.2">
      <c r="A707">
        <f t="shared" si="24"/>
        <v>-0.30799999999999761</v>
      </c>
      <c r="B707">
        <f t="shared" si="23"/>
        <v>-1.1533002239999972</v>
      </c>
      <c r="C707">
        <f t="shared" si="23"/>
        <v>0.97078188800000065</v>
      </c>
      <c r="D707">
        <f t="shared" si="23"/>
        <v>0.37361177600000073</v>
      </c>
    </row>
    <row r="708" spans="1:4" x14ac:dyDescent="0.2">
      <c r="A708">
        <f t="shared" si="24"/>
        <v>-0.30399999999999761</v>
      </c>
      <c r="B708">
        <f t="shared" si="23"/>
        <v>-1.1486049279999972</v>
      </c>
      <c r="C708">
        <f t="shared" si="23"/>
        <v>0.97190553600000062</v>
      </c>
      <c r="D708">
        <f t="shared" si="23"/>
        <v>0.37472307200000077</v>
      </c>
    </row>
    <row r="709" spans="1:4" x14ac:dyDescent="0.2">
      <c r="A709">
        <f t="shared" si="24"/>
        <v>-0.2999999999999976</v>
      </c>
      <c r="B709">
        <f t="shared" si="23"/>
        <v>-1.1439999999999972</v>
      </c>
      <c r="C709">
        <f t="shared" si="23"/>
        <v>0.97300000000000064</v>
      </c>
      <c r="D709">
        <f t="shared" si="23"/>
        <v>0.37600000000000089</v>
      </c>
    </row>
    <row r="710" spans="1:4" x14ac:dyDescent="0.2">
      <c r="A710">
        <f t="shared" si="24"/>
        <v>-0.2959999999999976</v>
      </c>
      <c r="B710">
        <f t="shared" si="23"/>
        <v>-1.1394846719999974</v>
      </c>
      <c r="C710">
        <f t="shared" si="23"/>
        <v>0.97406566400000061</v>
      </c>
      <c r="D710">
        <f t="shared" si="23"/>
        <v>0.37744332800000091</v>
      </c>
    </row>
    <row r="711" spans="1:4" x14ac:dyDescent="0.2">
      <c r="A711">
        <f t="shared" si="24"/>
        <v>-0.29199999999999759</v>
      </c>
      <c r="B711">
        <f t="shared" si="23"/>
        <v>-1.1350581759999974</v>
      </c>
      <c r="C711">
        <f t="shared" si="23"/>
        <v>0.97510291200000065</v>
      </c>
      <c r="D711">
        <f t="shared" si="23"/>
        <v>0.37905382400000098</v>
      </c>
    </row>
    <row r="712" spans="1:4" x14ac:dyDescent="0.2">
      <c r="A712">
        <f t="shared" si="24"/>
        <v>-0.28799999999999759</v>
      </c>
      <c r="B712">
        <f t="shared" si="23"/>
        <v>-1.1307197439999974</v>
      </c>
      <c r="C712">
        <f t="shared" si="23"/>
        <v>0.97611212800000058</v>
      </c>
      <c r="D712">
        <f t="shared" si="23"/>
        <v>0.38083225600000115</v>
      </c>
    </row>
    <row r="713" spans="1:4" x14ac:dyDescent="0.2">
      <c r="A713">
        <f t="shared" si="24"/>
        <v>-0.28399999999999759</v>
      </c>
      <c r="B713">
        <f t="shared" si="23"/>
        <v>-1.1264686079999975</v>
      </c>
      <c r="C713">
        <f t="shared" si="23"/>
        <v>0.97709369600000062</v>
      </c>
      <c r="D713">
        <f t="shared" si="23"/>
        <v>0.38277939200000122</v>
      </c>
    </row>
    <row r="714" spans="1:4" x14ac:dyDescent="0.2">
      <c r="A714">
        <f t="shared" si="24"/>
        <v>-0.27999999999999758</v>
      </c>
      <c r="B714">
        <f t="shared" si="23"/>
        <v>-1.1223039999999975</v>
      </c>
      <c r="C714">
        <f t="shared" si="23"/>
        <v>0.97804800000000058</v>
      </c>
      <c r="D714">
        <f t="shared" si="23"/>
        <v>0.38489600000000135</v>
      </c>
    </row>
    <row r="715" spans="1:4" x14ac:dyDescent="0.2">
      <c r="A715">
        <f t="shared" si="24"/>
        <v>-0.27599999999999758</v>
      </c>
      <c r="B715">
        <f t="shared" si="23"/>
        <v>-1.1182251519999975</v>
      </c>
      <c r="C715">
        <f t="shared" si="23"/>
        <v>0.97897542400000059</v>
      </c>
      <c r="D715">
        <f t="shared" si="23"/>
        <v>0.38718284800000147</v>
      </c>
    </row>
    <row r="716" spans="1:4" x14ac:dyDescent="0.2">
      <c r="A716">
        <f t="shared" si="24"/>
        <v>-0.27199999999999758</v>
      </c>
      <c r="B716">
        <f t="shared" si="23"/>
        <v>-1.1142312959999976</v>
      </c>
      <c r="C716">
        <f t="shared" si="23"/>
        <v>0.97987635200000056</v>
      </c>
      <c r="D716">
        <f t="shared" si="23"/>
        <v>0.38964070400000139</v>
      </c>
    </row>
    <row r="717" spans="1:4" x14ac:dyDescent="0.2">
      <c r="A717">
        <f t="shared" si="24"/>
        <v>-0.26799999999999757</v>
      </c>
      <c r="B717">
        <f t="shared" si="23"/>
        <v>-1.1103216639999975</v>
      </c>
      <c r="C717">
        <f t="shared" si="23"/>
        <v>0.98075116800000051</v>
      </c>
      <c r="D717">
        <f t="shared" si="23"/>
        <v>0.39227033600000172</v>
      </c>
    </row>
    <row r="718" spans="1:4" x14ac:dyDescent="0.2">
      <c r="A718">
        <f t="shared" si="24"/>
        <v>-0.26399999999999757</v>
      </c>
      <c r="B718">
        <f t="shared" si="23"/>
        <v>-1.1064954879999978</v>
      </c>
      <c r="C718">
        <f t="shared" si="23"/>
        <v>0.98160025600000056</v>
      </c>
      <c r="D718">
        <f t="shared" si="23"/>
        <v>0.39507251200000182</v>
      </c>
    </row>
    <row r="719" spans="1:4" x14ac:dyDescent="0.2">
      <c r="A719">
        <f t="shared" si="24"/>
        <v>-0.25999999999999757</v>
      </c>
      <c r="B719">
        <f t="shared" si="23"/>
        <v>-1.1027519999999977</v>
      </c>
      <c r="C719">
        <f t="shared" si="23"/>
        <v>0.98242400000000052</v>
      </c>
      <c r="D719">
        <f t="shared" si="23"/>
        <v>0.39804800000000184</v>
      </c>
    </row>
    <row r="720" spans="1:4" x14ac:dyDescent="0.2">
      <c r="A720">
        <f t="shared" si="24"/>
        <v>-0.25599999999999756</v>
      </c>
      <c r="B720">
        <f t="shared" si="23"/>
        <v>-1.0990904319999979</v>
      </c>
      <c r="C720">
        <f t="shared" si="23"/>
        <v>0.98322278400000052</v>
      </c>
      <c r="D720">
        <f t="shared" si="23"/>
        <v>0.40119756800000195</v>
      </c>
    </row>
    <row r="721" spans="1:4" x14ac:dyDescent="0.2">
      <c r="A721">
        <f t="shared" si="24"/>
        <v>-0.25199999999999756</v>
      </c>
      <c r="B721">
        <f t="shared" si="23"/>
        <v>-1.0955100159999978</v>
      </c>
      <c r="C721">
        <f t="shared" si="23"/>
        <v>0.98399699200000046</v>
      </c>
      <c r="D721">
        <f t="shared" si="23"/>
        <v>0.40452198400000206</v>
      </c>
    </row>
    <row r="722" spans="1:4" x14ac:dyDescent="0.2">
      <c r="A722">
        <f t="shared" si="24"/>
        <v>-0.24799999999999756</v>
      </c>
      <c r="B722">
        <f t="shared" si="23"/>
        <v>-1.0920099839999979</v>
      </c>
      <c r="C722">
        <f t="shared" si="23"/>
        <v>0.98474700800000048</v>
      </c>
      <c r="D722">
        <f t="shared" si="23"/>
        <v>0.40802201600000221</v>
      </c>
    </row>
    <row r="723" spans="1:4" x14ac:dyDescent="0.2">
      <c r="A723">
        <f t="shared" si="24"/>
        <v>-0.24399999999999755</v>
      </c>
      <c r="B723">
        <f t="shared" si="23"/>
        <v>-1.088589567999998</v>
      </c>
      <c r="C723">
        <f t="shared" si="23"/>
        <v>0.98547321600000048</v>
      </c>
      <c r="D723">
        <f t="shared" si="23"/>
        <v>0.41169843200000233</v>
      </c>
    </row>
    <row r="724" spans="1:4" x14ac:dyDescent="0.2">
      <c r="A724">
        <f t="shared" si="24"/>
        <v>-0.23999999999999755</v>
      </c>
      <c r="B724">
        <f t="shared" si="23"/>
        <v>-1.085247999999998</v>
      </c>
      <c r="C724">
        <f t="shared" si="23"/>
        <v>0.98617600000000039</v>
      </c>
      <c r="D724">
        <f t="shared" si="23"/>
        <v>0.41555200000000236</v>
      </c>
    </row>
    <row r="725" spans="1:4" x14ac:dyDescent="0.2">
      <c r="A725">
        <f t="shared" si="24"/>
        <v>-0.23599999999999755</v>
      </c>
      <c r="B725">
        <f t="shared" si="23"/>
        <v>-1.081984511999998</v>
      </c>
      <c r="C725">
        <f t="shared" si="23"/>
        <v>0.98685574400000042</v>
      </c>
      <c r="D725">
        <f t="shared" si="23"/>
        <v>0.41958348800000256</v>
      </c>
    </row>
    <row r="726" spans="1:4" x14ac:dyDescent="0.2">
      <c r="A726">
        <f t="shared" si="24"/>
        <v>-0.23199999999999754</v>
      </c>
      <c r="B726">
        <f t="shared" si="23"/>
        <v>-1.078798335999998</v>
      </c>
      <c r="C726">
        <f t="shared" si="23"/>
        <v>0.9875128320000004</v>
      </c>
      <c r="D726">
        <f t="shared" si="23"/>
        <v>0.42379366400000262</v>
      </c>
    </row>
    <row r="727" spans="1:4" x14ac:dyDescent="0.2">
      <c r="A727">
        <f t="shared" si="24"/>
        <v>-0.22799999999999754</v>
      </c>
      <c r="B727">
        <f t="shared" si="23"/>
        <v>-1.0756887039999981</v>
      </c>
      <c r="C727">
        <f t="shared" si="23"/>
        <v>0.98814764800000043</v>
      </c>
      <c r="D727">
        <f t="shared" si="23"/>
        <v>0.42818329600000271</v>
      </c>
    </row>
    <row r="728" spans="1:4" x14ac:dyDescent="0.2">
      <c r="A728">
        <f t="shared" si="24"/>
        <v>-0.22399999999999753</v>
      </c>
      <c r="B728">
        <f t="shared" si="23"/>
        <v>-1.0726548479999982</v>
      </c>
      <c r="C728">
        <f t="shared" si="23"/>
        <v>0.98876057600000034</v>
      </c>
      <c r="D728">
        <f t="shared" si="23"/>
        <v>0.43275315200000286</v>
      </c>
    </row>
    <row r="729" spans="1:4" x14ac:dyDescent="0.2">
      <c r="A729">
        <f t="shared" si="24"/>
        <v>-0.21999999999999753</v>
      </c>
      <c r="B729">
        <f t="shared" si="23"/>
        <v>-1.0696959999999982</v>
      </c>
      <c r="C729">
        <f t="shared" si="23"/>
        <v>0.98935200000000034</v>
      </c>
      <c r="D729">
        <f t="shared" si="23"/>
        <v>0.437504000000003</v>
      </c>
    </row>
    <row r="730" spans="1:4" x14ac:dyDescent="0.2">
      <c r="A730">
        <f t="shared" si="24"/>
        <v>-0.21599999999999753</v>
      </c>
      <c r="B730">
        <f t="shared" si="23"/>
        <v>-1.0668113919999982</v>
      </c>
      <c r="C730">
        <f t="shared" si="23"/>
        <v>0.98992230400000036</v>
      </c>
      <c r="D730">
        <f t="shared" si="23"/>
        <v>0.44243660800000306</v>
      </c>
    </row>
    <row r="731" spans="1:4" x14ac:dyDescent="0.2">
      <c r="A731">
        <f t="shared" si="24"/>
        <v>-0.21199999999999752</v>
      </c>
      <c r="B731">
        <f t="shared" si="23"/>
        <v>-1.0640002559999984</v>
      </c>
      <c r="C731">
        <f t="shared" si="23"/>
        <v>0.99047187200000031</v>
      </c>
      <c r="D731">
        <f t="shared" si="23"/>
        <v>0.44755174400000319</v>
      </c>
    </row>
    <row r="732" spans="1:4" x14ac:dyDescent="0.2">
      <c r="A732">
        <f t="shared" si="24"/>
        <v>-0.20799999999999752</v>
      </c>
      <c r="B732">
        <f t="shared" si="23"/>
        <v>-1.0612618239999982</v>
      </c>
      <c r="C732">
        <f t="shared" si="23"/>
        <v>0.99100108800000031</v>
      </c>
      <c r="D732">
        <f t="shared" si="23"/>
        <v>0.45285017600000332</v>
      </c>
    </row>
    <row r="733" spans="1:4" x14ac:dyDescent="0.2">
      <c r="A733">
        <f t="shared" si="24"/>
        <v>-0.20399999999999752</v>
      </c>
      <c r="B733">
        <f t="shared" si="23"/>
        <v>-1.0585953279999984</v>
      </c>
      <c r="C733">
        <f t="shared" si="23"/>
        <v>0.99151033600000027</v>
      </c>
      <c r="D733">
        <f t="shared" si="23"/>
        <v>0.45833267200000338</v>
      </c>
    </row>
    <row r="734" spans="1:4" x14ac:dyDescent="0.2">
      <c r="A734">
        <f t="shared" si="24"/>
        <v>-0.19999999999999751</v>
      </c>
      <c r="B734">
        <f t="shared" si="23"/>
        <v>-1.0559999999999985</v>
      </c>
      <c r="C734">
        <f t="shared" si="23"/>
        <v>0.99200000000000033</v>
      </c>
      <c r="D734">
        <f t="shared" si="23"/>
        <v>0.46400000000000352</v>
      </c>
    </row>
    <row r="735" spans="1:4" x14ac:dyDescent="0.2">
      <c r="A735">
        <f t="shared" si="24"/>
        <v>-0.19599999999999751</v>
      </c>
      <c r="B735">
        <f t="shared" si="23"/>
        <v>-1.0534750719999983</v>
      </c>
      <c r="C735">
        <f t="shared" si="23"/>
        <v>0.99247046400000027</v>
      </c>
      <c r="D735">
        <f t="shared" si="23"/>
        <v>0.46985292800000367</v>
      </c>
    </row>
    <row r="736" spans="1:4" x14ac:dyDescent="0.2">
      <c r="A736">
        <f t="shared" si="24"/>
        <v>-0.19199999999999751</v>
      </c>
      <c r="B736">
        <f t="shared" si="23"/>
        <v>-1.0510197759999984</v>
      </c>
      <c r="C736">
        <f t="shared" si="23"/>
        <v>0.99292211200000025</v>
      </c>
      <c r="D736">
        <f t="shared" si="23"/>
        <v>0.47589222400000386</v>
      </c>
    </row>
    <row r="737" spans="1:4" x14ac:dyDescent="0.2">
      <c r="A737">
        <f t="shared" si="24"/>
        <v>-0.1879999999999975</v>
      </c>
      <c r="B737">
        <f t="shared" si="23"/>
        <v>-1.0486333439999986</v>
      </c>
      <c r="C737">
        <f t="shared" si="23"/>
        <v>0.99335532800000026</v>
      </c>
      <c r="D737">
        <f t="shared" si="23"/>
        <v>0.48211865600000392</v>
      </c>
    </row>
    <row r="738" spans="1:4" x14ac:dyDescent="0.2">
      <c r="A738">
        <f t="shared" si="24"/>
        <v>-0.1839999999999975</v>
      </c>
      <c r="B738">
        <f t="shared" si="23"/>
        <v>-1.0463150079999985</v>
      </c>
      <c r="C738">
        <f t="shared" si="23"/>
        <v>0.99377049600000023</v>
      </c>
      <c r="D738">
        <f t="shared" si="23"/>
        <v>0.48853299200000411</v>
      </c>
    </row>
    <row r="739" spans="1:4" x14ac:dyDescent="0.2">
      <c r="A739">
        <f t="shared" si="24"/>
        <v>-0.1799999999999975</v>
      </c>
      <c r="B739">
        <f t="shared" ref="B739:D802" si="25">B$5*POWER($A739,3)+B$6*POWER($A739,2)+B$7*$A739+B$8</f>
        <v>-1.0440639999999985</v>
      </c>
      <c r="C739">
        <f t="shared" si="25"/>
        <v>0.99416800000000027</v>
      </c>
      <c r="D739">
        <f t="shared" si="25"/>
        <v>0.49513600000000424</v>
      </c>
    </row>
    <row r="740" spans="1:4" x14ac:dyDescent="0.2">
      <c r="A740">
        <f t="shared" ref="A740:A803" si="26">A739+B$3</f>
        <v>-0.17599999999999749</v>
      </c>
      <c r="B740">
        <f t="shared" si="25"/>
        <v>-1.0418795519999986</v>
      </c>
      <c r="C740">
        <f t="shared" si="25"/>
        <v>0.9945482240000002</v>
      </c>
      <c r="D740">
        <f t="shared" si="25"/>
        <v>0.50192844800000436</v>
      </c>
    </row>
    <row r="741" spans="1:4" x14ac:dyDescent="0.2">
      <c r="A741">
        <f t="shared" si="26"/>
        <v>-0.17199999999999749</v>
      </c>
      <c r="B741">
        <f t="shared" si="25"/>
        <v>-1.0397608959999987</v>
      </c>
      <c r="C741">
        <f t="shared" si="25"/>
        <v>0.99491155200000025</v>
      </c>
      <c r="D741">
        <f t="shared" si="25"/>
        <v>0.5089111040000045</v>
      </c>
    </row>
    <row r="742" spans="1:4" x14ac:dyDescent="0.2">
      <c r="A742">
        <f t="shared" si="26"/>
        <v>-0.16799999999999748</v>
      </c>
      <c r="B742">
        <f t="shared" si="25"/>
        <v>-1.0377072639999987</v>
      </c>
      <c r="C742">
        <f t="shared" si="25"/>
        <v>0.99525836800000023</v>
      </c>
      <c r="D742">
        <f t="shared" si="25"/>
        <v>0.5160847360000046</v>
      </c>
    </row>
    <row r="743" spans="1:4" x14ac:dyDescent="0.2">
      <c r="A743">
        <f t="shared" si="26"/>
        <v>-0.16399999999999748</v>
      </c>
      <c r="B743">
        <f t="shared" si="25"/>
        <v>-1.0357178879999989</v>
      </c>
      <c r="C743">
        <f t="shared" si="25"/>
        <v>0.99558905600000025</v>
      </c>
      <c r="D743">
        <f t="shared" si="25"/>
        <v>0.52345011200000469</v>
      </c>
    </row>
    <row r="744" spans="1:4" x14ac:dyDescent="0.2">
      <c r="A744">
        <f t="shared" si="26"/>
        <v>-0.15999999999999748</v>
      </c>
      <c r="B744">
        <f t="shared" si="25"/>
        <v>-1.0337919999999987</v>
      </c>
      <c r="C744">
        <f t="shared" si="25"/>
        <v>0.99590400000000023</v>
      </c>
      <c r="D744">
        <f t="shared" si="25"/>
        <v>0.53100800000000481</v>
      </c>
    </row>
    <row r="745" spans="1:4" x14ac:dyDescent="0.2">
      <c r="A745">
        <f t="shared" si="26"/>
        <v>-0.15599999999999747</v>
      </c>
      <c r="B745">
        <f t="shared" si="25"/>
        <v>-1.0319288319999989</v>
      </c>
      <c r="C745">
        <f t="shared" si="25"/>
        <v>0.9962035840000002</v>
      </c>
      <c r="D745">
        <f t="shared" si="25"/>
        <v>0.53875916800000501</v>
      </c>
    </row>
    <row r="746" spans="1:4" x14ac:dyDescent="0.2">
      <c r="A746">
        <f t="shared" si="26"/>
        <v>-0.15199999999999747</v>
      </c>
      <c r="B746">
        <f t="shared" si="25"/>
        <v>-1.0301276159999988</v>
      </c>
      <c r="C746">
        <f t="shared" si="25"/>
        <v>0.99648819200000016</v>
      </c>
      <c r="D746">
        <f t="shared" si="25"/>
        <v>0.54670438400000509</v>
      </c>
    </row>
    <row r="747" spans="1:4" x14ac:dyDescent="0.2">
      <c r="A747">
        <f t="shared" si="26"/>
        <v>-0.14799999999999747</v>
      </c>
      <c r="B747">
        <f t="shared" si="25"/>
        <v>-1.028387583999999</v>
      </c>
      <c r="C747">
        <f t="shared" si="25"/>
        <v>0.99675820800000015</v>
      </c>
      <c r="D747">
        <f t="shared" si="25"/>
        <v>0.55484441600000522</v>
      </c>
    </row>
    <row r="748" spans="1:4" x14ac:dyDescent="0.2">
      <c r="A748">
        <f t="shared" si="26"/>
        <v>-0.14399999999999746</v>
      </c>
      <c r="B748">
        <f t="shared" si="25"/>
        <v>-1.0267079679999989</v>
      </c>
      <c r="C748">
        <f t="shared" si="25"/>
        <v>0.99701401600000017</v>
      </c>
      <c r="D748">
        <f t="shared" si="25"/>
        <v>0.56318003200000533</v>
      </c>
    </row>
    <row r="749" spans="1:4" x14ac:dyDescent="0.2">
      <c r="A749">
        <f t="shared" si="26"/>
        <v>-0.13999999999999746</v>
      </c>
      <c r="B749">
        <f t="shared" si="25"/>
        <v>-1.0250879999999989</v>
      </c>
      <c r="C749">
        <f t="shared" si="25"/>
        <v>0.99725600000000014</v>
      </c>
      <c r="D749">
        <f t="shared" si="25"/>
        <v>0.57171200000000555</v>
      </c>
    </row>
    <row r="750" spans="1:4" x14ac:dyDescent="0.2">
      <c r="A750">
        <f t="shared" si="26"/>
        <v>-0.13599999999999746</v>
      </c>
      <c r="B750">
        <f t="shared" si="25"/>
        <v>-1.023526911999999</v>
      </c>
      <c r="C750">
        <f t="shared" si="25"/>
        <v>0.9974845440000002</v>
      </c>
      <c r="D750">
        <f t="shared" si="25"/>
        <v>0.5804410880000056</v>
      </c>
    </row>
    <row r="751" spans="1:4" x14ac:dyDescent="0.2">
      <c r="A751">
        <f t="shared" si="26"/>
        <v>-0.13199999999999745</v>
      </c>
      <c r="B751">
        <f t="shared" si="25"/>
        <v>-1.022023935999999</v>
      </c>
      <c r="C751">
        <f t="shared" si="25"/>
        <v>0.99770003200000013</v>
      </c>
      <c r="D751">
        <f t="shared" si="25"/>
        <v>0.58936806400000574</v>
      </c>
    </row>
    <row r="752" spans="1:4" x14ac:dyDescent="0.2">
      <c r="A752">
        <f t="shared" si="26"/>
        <v>-0.12799999999999745</v>
      </c>
      <c r="B752">
        <f t="shared" si="25"/>
        <v>-1.0205783039999992</v>
      </c>
      <c r="C752">
        <f t="shared" si="25"/>
        <v>0.99790284800000018</v>
      </c>
      <c r="D752">
        <f t="shared" si="25"/>
        <v>0.5984936960000059</v>
      </c>
    </row>
    <row r="753" spans="1:4" x14ac:dyDescent="0.2">
      <c r="A753">
        <f t="shared" si="26"/>
        <v>-0.12399999999999745</v>
      </c>
      <c r="B753">
        <f t="shared" si="25"/>
        <v>-1.0191892479999991</v>
      </c>
      <c r="C753">
        <f t="shared" si="25"/>
        <v>0.99809337600000014</v>
      </c>
      <c r="D753">
        <f t="shared" si="25"/>
        <v>0.60781875200000601</v>
      </c>
    </row>
    <row r="754" spans="1:4" x14ac:dyDescent="0.2">
      <c r="A754">
        <f t="shared" si="26"/>
        <v>-0.11999999999999744</v>
      </c>
      <c r="B754">
        <f t="shared" si="25"/>
        <v>-1.0178559999999992</v>
      </c>
      <c r="C754">
        <f t="shared" si="25"/>
        <v>0.99827200000000016</v>
      </c>
      <c r="D754">
        <f t="shared" si="25"/>
        <v>0.61734400000000611</v>
      </c>
    </row>
    <row r="755" spans="1:4" x14ac:dyDescent="0.2">
      <c r="A755">
        <f t="shared" si="26"/>
        <v>-0.11599999999999744</v>
      </c>
      <c r="B755">
        <f t="shared" si="25"/>
        <v>-1.0165777919999992</v>
      </c>
      <c r="C755">
        <f t="shared" si="25"/>
        <v>0.99843910400000013</v>
      </c>
      <c r="D755">
        <f t="shared" si="25"/>
        <v>0.62707020800000635</v>
      </c>
    </row>
    <row r="756" spans="1:4" x14ac:dyDescent="0.2">
      <c r="A756">
        <f t="shared" si="26"/>
        <v>-0.11199999999999743</v>
      </c>
      <c r="B756">
        <f t="shared" si="25"/>
        <v>-1.0153538559999993</v>
      </c>
      <c r="C756">
        <f t="shared" si="25"/>
        <v>0.99859507200000008</v>
      </c>
      <c r="D756">
        <f t="shared" si="25"/>
        <v>0.63699814400000643</v>
      </c>
    </row>
    <row r="757" spans="1:4" x14ac:dyDescent="0.2">
      <c r="A757">
        <f t="shared" si="26"/>
        <v>-0.10799999999999743</v>
      </c>
      <c r="B757">
        <f t="shared" si="25"/>
        <v>-1.0141834239999992</v>
      </c>
      <c r="C757">
        <f t="shared" si="25"/>
        <v>0.99874028800000014</v>
      </c>
      <c r="D757">
        <f t="shared" si="25"/>
        <v>0.64712857600000651</v>
      </c>
    </row>
    <row r="758" spans="1:4" x14ac:dyDescent="0.2">
      <c r="A758">
        <f t="shared" si="26"/>
        <v>-0.10399999999999743</v>
      </c>
      <c r="B758">
        <f t="shared" si="25"/>
        <v>-1.0130657279999993</v>
      </c>
      <c r="C758">
        <f t="shared" si="25"/>
        <v>0.99887513600000011</v>
      </c>
      <c r="D758">
        <f t="shared" si="25"/>
        <v>0.65746227200000673</v>
      </c>
    </row>
    <row r="759" spans="1:4" x14ac:dyDescent="0.2">
      <c r="A759">
        <f t="shared" si="26"/>
        <v>-9.9999999999997424E-2</v>
      </c>
      <c r="B759">
        <f t="shared" si="25"/>
        <v>-1.0119999999999993</v>
      </c>
      <c r="C759">
        <f t="shared" si="25"/>
        <v>0.99900000000000011</v>
      </c>
      <c r="D759">
        <f t="shared" si="25"/>
        <v>0.66800000000000681</v>
      </c>
    </row>
    <row r="760" spans="1:4" x14ac:dyDescent="0.2">
      <c r="A760">
        <f t="shared" si="26"/>
        <v>-9.5999999999997421E-2</v>
      </c>
      <c r="B760">
        <f t="shared" si="25"/>
        <v>-1.0109854719999993</v>
      </c>
      <c r="C760">
        <f t="shared" si="25"/>
        <v>0.99911526400000006</v>
      </c>
      <c r="D760">
        <f t="shared" si="25"/>
        <v>0.67874252800000701</v>
      </c>
    </row>
    <row r="761" spans="1:4" x14ac:dyDescent="0.2">
      <c r="A761">
        <f t="shared" si="26"/>
        <v>-9.1999999999997417E-2</v>
      </c>
      <c r="B761">
        <f t="shared" si="25"/>
        <v>-1.0100213759999994</v>
      </c>
      <c r="C761">
        <f t="shared" si="25"/>
        <v>0.99922131200000008</v>
      </c>
      <c r="D761">
        <f t="shared" si="25"/>
        <v>0.68969062400000714</v>
      </c>
    </row>
    <row r="762" spans="1:4" x14ac:dyDescent="0.2">
      <c r="A762">
        <f t="shared" si="26"/>
        <v>-8.7999999999997414E-2</v>
      </c>
      <c r="B762">
        <f t="shared" si="25"/>
        <v>-1.0091069439999993</v>
      </c>
      <c r="C762">
        <f t="shared" si="25"/>
        <v>0.99931852800000009</v>
      </c>
      <c r="D762">
        <f t="shared" si="25"/>
        <v>0.70084505600000724</v>
      </c>
    </row>
    <row r="763" spans="1:4" x14ac:dyDescent="0.2">
      <c r="A763">
        <f t="shared" si="26"/>
        <v>-8.399999999999741E-2</v>
      </c>
      <c r="B763">
        <f t="shared" si="25"/>
        <v>-1.0082414079999995</v>
      </c>
      <c r="C763">
        <f t="shared" si="25"/>
        <v>0.999407296</v>
      </c>
      <c r="D763">
        <f t="shared" si="25"/>
        <v>0.71220659200000735</v>
      </c>
    </row>
    <row r="764" spans="1:4" x14ac:dyDescent="0.2">
      <c r="A764">
        <f t="shared" si="26"/>
        <v>-7.9999999999997407E-2</v>
      </c>
      <c r="B764">
        <f t="shared" si="25"/>
        <v>-1.0074239999999994</v>
      </c>
      <c r="C764">
        <f t="shared" si="25"/>
        <v>0.99948800000000004</v>
      </c>
      <c r="D764">
        <f t="shared" si="25"/>
        <v>0.72377600000000752</v>
      </c>
    </row>
    <row r="765" spans="1:4" x14ac:dyDescent="0.2">
      <c r="A765">
        <f t="shared" si="26"/>
        <v>-7.5999999999997403E-2</v>
      </c>
      <c r="B765">
        <f t="shared" si="25"/>
        <v>-1.0066539519999995</v>
      </c>
      <c r="C765">
        <f t="shared" si="25"/>
        <v>0.99956102400000002</v>
      </c>
      <c r="D765">
        <f t="shared" si="25"/>
        <v>0.73555404800000779</v>
      </c>
    </row>
    <row r="766" spans="1:4" x14ac:dyDescent="0.2">
      <c r="A766">
        <f t="shared" si="26"/>
        <v>-7.1999999999997399E-2</v>
      </c>
      <c r="B766">
        <f t="shared" si="25"/>
        <v>-1.0059304959999995</v>
      </c>
      <c r="C766">
        <f t="shared" si="25"/>
        <v>0.99962675200000006</v>
      </c>
      <c r="D766">
        <f t="shared" si="25"/>
        <v>0.74754150400000785</v>
      </c>
    </row>
    <row r="767" spans="1:4" x14ac:dyDescent="0.2">
      <c r="A767">
        <f t="shared" si="26"/>
        <v>-6.7999999999997396E-2</v>
      </c>
      <c r="B767">
        <f t="shared" si="25"/>
        <v>-1.0052528639999996</v>
      </c>
      <c r="C767">
        <f t="shared" si="25"/>
        <v>0.99968556800000008</v>
      </c>
      <c r="D767">
        <f t="shared" si="25"/>
        <v>0.75973913600000798</v>
      </c>
    </row>
    <row r="768" spans="1:4" x14ac:dyDescent="0.2">
      <c r="A768">
        <f t="shared" si="26"/>
        <v>-6.3999999999997392E-2</v>
      </c>
      <c r="B768">
        <f t="shared" si="25"/>
        <v>-1.0046202879999997</v>
      </c>
      <c r="C768">
        <f t="shared" si="25"/>
        <v>0.99973785599999998</v>
      </c>
      <c r="D768">
        <f t="shared" si="25"/>
        <v>0.7721477120000082</v>
      </c>
    </row>
    <row r="769" spans="1:4" x14ac:dyDescent="0.2">
      <c r="A769">
        <f t="shared" si="26"/>
        <v>-5.9999999999997389E-2</v>
      </c>
      <c r="B769">
        <f t="shared" si="25"/>
        <v>-1.0040319999999996</v>
      </c>
      <c r="C769">
        <f t="shared" si="25"/>
        <v>0.99978400000000001</v>
      </c>
      <c r="D769">
        <f t="shared" si="25"/>
        <v>0.78476800000000835</v>
      </c>
    </row>
    <row r="770" spans="1:4" x14ac:dyDescent="0.2">
      <c r="A770">
        <f t="shared" si="26"/>
        <v>-5.5999999999997385E-2</v>
      </c>
      <c r="B770">
        <f t="shared" si="25"/>
        <v>-1.0034872319999997</v>
      </c>
      <c r="C770">
        <f t="shared" si="25"/>
        <v>0.99982438400000007</v>
      </c>
      <c r="D770">
        <f t="shared" si="25"/>
        <v>0.79760076800000845</v>
      </c>
    </row>
    <row r="771" spans="1:4" x14ac:dyDescent="0.2">
      <c r="A771">
        <f t="shared" si="26"/>
        <v>-5.1999999999997382E-2</v>
      </c>
      <c r="B771">
        <f t="shared" si="25"/>
        <v>-1.0029852159999997</v>
      </c>
      <c r="C771">
        <f t="shared" si="25"/>
        <v>0.99985939200000007</v>
      </c>
      <c r="D771">
        <f t="shared" si="25"/>
        <v>0.81064678400000867</v>
      </c>
    </row>
    <row r="772" spans="1:4" x14ac:dyDescent="0.2">
      <c r="A772">
        <f t="shared" si="26"/>
        <v>-4.7999999999997378E-2</v>
      </c>
      <c r="B772">
        <f t="shared" si="25"/>
        <v>-1.0025251839999998</v>
      </c>
      <c r="C772">
        <f t="shared" si="25"/>
        <v>0.99988940800000004</v>
      </c>
      <c r="D772">
        <f t="shared" si="25"/>
        <v>0.8239068160000087</v>
      </c>
    </row>
    <row r="773" spans="1:4" x14ac:dyDescent="0.2">
      <c r="A773">
        <f t="shared" si="26"/>
        <v>-4.3999999999997375E-2</v>
      </c>
      <c r="B773">
        <f t="shared" si="25"/>
        <v>-1.0021063679999997</v>
      </c>
      <c r="C773">
        <f t="shared" si="25"/>
        <v>0.99991481599999998</v>
      </c>
      <c r="D773">
        <f t="shared" si="25"/>
        <v>0.83738163200000892</v>
      </c>
    </row>
    <row r="774" spans="1:4" x14ac:dyDescent="0.2">
      <c r="A774">
        <f t="shared" si="26"/>
        <v>-3.9999999999997371E-2</v>
      </c>
      <c r="B774">
        <f t="shared" si="25"/>
        <v>-1.0017279999999997</v>
      </c>
      <c r="C774">
        <f t="shared" si="25"/>
        <v>0.99993600000000005</v>
      </c>
      <c r="D774">
        <f t="shared" si="25"/>
        <v>0.85107200000000904</v>
      </c>
    </row>
    <row r="775" spans="1:4" x14ac:dyDescent="0.2">
      <c r="A775">
        <f t="shared" si="26"/>
        <v>-3.5999999999997367E-2</v>
      </c>
      <c r="B775">
        <f t="shared" si="25"/>
        <v>-1.0013893119999997</v>
      </c>
      <c r="C775">
        <f t="shared" si="25"/>
        <v>0.99995334400000002</v>
      </c>
      <c r="D775">
        <f t="shared" si="25"/>
        <v>0.86497868800000921</v>
      </c>
    </row>
    <row r="776" spans="1:4" x14ac:dyDescent="0.2">
      <c r="A776">
        <f t="shared" si="26"/>
        <v>-3.1999999999997364E-2</v>
      </c>
      <c r="B776">
        <f t="shared" si="25"/>
        <v>-1.0010895359999998</v>
      </c>
      <c r="C776">
        <f t="shared" si="25"/>
        <v>0.99996723200000004</v>
      </c>
      <c r="D776">
        <f t="shared" si="25"/>
        <v>0.87910246400000935</v>
      </c>
    </row>
    <row r="777" spans="1:4" x14ac:dyDescent="0.2">
      <c r="A777">
        <f t="shared" si="26"/>
        <v>-2.7999999999997364E-2</v>
      </c>
      <c r="B777">
        <f t="shared" si="25"/>
        <v>-1.0008279039999999</v>
      </c>
      <c r="C777">
        <f t="shared" si="25"/>
        <v>0.99997804800000001</v>
      </c>
      <c r="D777">
        <f t="shared" si="25"/>
        <v>0.89344409600000951</v>
      </c>
    </row>
    <row r="778" spans="1:4" x14ac:dyDescent="0.2">
      <c r="A778">
        <f t="shared" si="26"/>
        <v>-2.3999999999997364E-2</v>
      </c>
      <c r="B778">
        <f t="shared" si="25"/>
        <v>-1.0006036479999998</v>
      </c>
      <c r="C778">
        <f t="shared" si="25"/>
        <v>0.99998617600000006</v>
      </c>
      <c r="D778">
        <f t="shared" si="25"/>
        <v>0.90800435200000962</v>
      </c>
    </row>
    <row r="779" spans="1:4" x14ac:dyDescent="0.2">
      <c r="A779">
        <f t="shared" si="26"/>
        <v>-1.9999999999997364E-2</v>
      </c>
      <c r="B779">
        <f t="shared" si="25"/>
        <v>-1.000416</v>
      </c>
      <c r="C779">
        <f t="shared" si="25"/>
        <v>0.99999199999999999</v>
      </c>
      <c r="D779">
        <f t="shared" si="25"/>
        <v>0.92278400000000982</v>
      </c>
    </row>
    <row r="780" spans="1:4" x14ac:dyDescent="0.2">
      <c r="A780">
        <f t="shared" si="26"/>
        <v>-1.5999999999997364E-2</v>
      </c>
      <c r="B780">
        <f t="shared" si="25"/>
        <v>-1.0002641919999999</v>
      </c>
      <c r="C780">
        <f t="shared" si="25"/>
        <v>0.99999590400000005</v>
      </c>
      <c r="D780">
        <f t="shared" si="25"/>
        <v>0.93778380800000993</v>
      </c>
    </row>
    <row r="781" spans="1:4" x14ac:dyDescent="0.2">
      <c r="A781">
        <f t="shared" si="26"/>
        <v>-1.1999999999997363E-2</v>
      </c>
      <c r="B781">
        <f t="shared" si="25"/>
        <v>-1.0001474559999999</v>
      </c>
      <c r="C781">
        <f t="shared" si="25"/>
        <v>0.99999827200000002</v>
      </c>
      <c r="D781">
        <f t="shared" si="25"/>
        <v>0.95300454400001011</v>
      </c>
    </row>
    <row r="782" spans="1:4" x14ac:dyDescent="0.2">
      <c r="A782">
        <f t="shared" si="26"/>
        <v>-7.9999999999973634E-3</v>
      </c>
      <c r="B782">
        <f t="shared" si="25"/>
        <v>-1.000065024</v>
      </c>
      <c r="C782">
        <f t="shared" si="25"/>
        <v>0.99999948800000005</v>
      </c>
      <c r="D782">
        <f t="shared" si="25"/>
        <v>0.96844697600001028</v>
      </c>
    </row>
    <row r="783" spans="1:4" x14ac:dyDescent="0.2">
      <c r="A783">
        <f t="shared" si="26"/>
        <v>-3.9999999999973633E-3</v>
      </c>
      <c r="B783">
        <f t="shared" si="25"/>
        <v>-1.0000161279999999</v>
      </c>
      <c r="C783">
        <f t="shared" si="25"/>
        <v>0.99999993600000003</v>
      </c>
      <c r="D783">
        <f t="shared" si="25"/>
        <v>0.98411187200001038</v>
      </c>
    </row>
    <row r="784" spans="1:4" x14ac:dyDescent="0.2">
      <c r="A784">
        <f t="shared" si="26"/>
        <v>2.6367796834847468E-15</v>
      </c>
      <c r="B784">
        <f t="shared" si="25"/>
        <v>-1</v>
      </c>
      <c r="C784">
        <f t="shared" si="25"/>
        <v>1</v>
      </c>
      <c r="D784">
        <f t="shared" si="25"/>
        <v>1.0000000000000107</v>
      </c>
    </row>
    <row r="785" spans="1:4" x14ac:dyDescent="0.2">
      <c r="A785">
        <f t="shared" si="26"/>
        <v>4.0000000000026369E-3</v>
      </c>
      <c r="B785">
        <f t="shared" si="25"/>
        <v>-1.0000158720000001</v>
      </c>
      <c r="C785">
        <f t="shared" si="25"/>
        <v>1.000000064</v>
      </c>
      <c r="D785">
        <f t="shared" si="25"/>
        <v>1.0161121280000107</v>
      </c>
    </row>
    <row r="786" spans="1:4" x14ac:dyDescent="0.2">
      <c r="A786">
        <f t="shared" si="26"/>
        <v>8.0000000000026369E-3</v>
      </c>
      <c r="B786">
        <f t="shared" si="25"/>
        <v>-1.0000629759999999</v>
      </c>
      <c r="C786">
        <f t="shared" si="25"/>
        <v>1.000000512</v>
      </c>
      <c r="D786">
        <f t="shared" si="25"/>
        <v>1.0324490240000108</v>
      </c>
    </row>
    <row r="787" spans="1:4" x14ac:dyDescent="0.2">
      <c r="A787">
        <f t="shared" si="26"/>
        <v>1.2000000000002637E-2</v>
      </c>
      <c r="B787">
        <f t="shared" si="25"/>
        <v>-1.000140544</v>
      </c>
      <c r="C787">
        <f t="shared" si="25"/>
        <v>1.000001728</v>
      </c>
      <c r="D787">
        <f t="shared" si="25"/>
        <v>1.049011456000011</v>
      </c>
    </row>
    <row r="788" spans="1:4" x14ac:dyDescent="0.2">
      <c r="A788">
        <f t="shared" si="26"/>
        <v>1.6000000000002637E-2</v>
      </c>
      <c r="B788">
        <f t="shared" si="25"/>
        <v>-1.0002478080000001</v>
      </c>
      <c r="C788">
        <f t="shared" si="25"/>
        <v>1.0000040960000001</v>
      </c>
      <c r="D788">
        <f t="shared" si="25"/>
        <v>1.0658001920000111</v>
      </c>
    </row>
    <row r="789" spans="1:4" x14ac:dyDescent="0.2">
      <c r="A789">
        <f t="shared" si="26"/>
        <v>2.0000000000002637E-2</v>
      </c>
      <c r="B789">
        <f t="shared" si="25"/>
        <v>-1.0003840000000002</v>
      </c>
      <c r="C789">
        <f t="shared" si="25"/>
        <v>1.000008</v>
      </c>
      <c r="D789">
        <f t="shared" si="25"/>
        <v>1.0828160000000113</v>
      </c>
    </row>
    <row r="790" spans="1:4" x14ac:dyDescent="0.2">
      <c r="A790">
        <f t="shared" si="26"/>
        <v>2.4000000000002637E-2</v>
      </c>
      <c r="B790">
        <f t="shared" si="25"/>
        <v>-1.000548352</v>
      </c>
      <c r="C790">
        <f t="shared" si="25"/>
        <v>1.0000138240000001</v>
      </c>
      <c r="D790">
        <f t="shared" si="25"/>
        <v>1.1000596480000115</v>
      </c>
    </row>
    <row r="791" spans="1:4" x14ac:dyDescent="0.2">
      <c r="A791">
        <f t="shared" si="26"/>
        <v>2.8000000000002637E-2</v>
      </c>
      <c r="B791">
        <f t="shared" si="25"/>
        <v>-1.0007400960000001</v>
      </c>
      <c r="C791">
        <f t="shared" si="25"/>
        <v>1.000021952</v>
      </c>
      <c r="D791">
        <f t="shared" si="25"/>
        <v>1.1175319040000116</v>
      </c>
    </row>
    <row r="792" spans="1:4" x14ac:dyDescent="0.2">
      <c r="A792">
        <f t="shared" si="26"/>
        <v>3.2000000000002637E-2</v>
      </c>
      <c r="B792">
        <f t="shared" si="25"/>
        <v>-1.0009584640000002</v>
      </c>
      <c r="C792">
        <f t="shared" si="25"/>
        <v>1.0000327680000001</v>
      </c>
      <c r="D792">
        <f t="shared" si="25"/>
        <v>1.1352335360000119</v>
      </c>
    </row>
    <row r="793" spans="1:4" x14ac:dyDescent="0.2">
      <c r="A793">
        <f t="shared" si="26"/>
        <v>3.6000000000002641E-2</v>
      </c>
      <c r="B793">
        <f t="shared" si="25"/>
        <v>-1.0012026880000002</v>
      </c>
      <c r="C793">
        <f t="shared" si="25"/>
        <v>1.0000466560000001</v>
      </c>
      <c r="D793">
        <f t="shared" si="25"/>
        <v>1.1531653120000118</v>
      </c>
    </row>
    <row r="794" spans="1:4" x14ac:dyDescent="0.2">
      <c r="A794">
        <f t="shared" si="26"/>
        <v>4.0000000000002645E-2</v>
      </c>
      <c r="B794">
        <f t="shared" si="25"/>
        <v>-1.0014720000000001</v>
      </c>
      <c r="C794">
        <f t="shared" si="25"/>
        <v>1.0000640000000001</v>
      </c>
      <c r="D794">
        <f t="shared" si="25"/>
        <v>1.1713280000000121</v>
      </c>
    </row>
    <row r="795" spans="1:4" x14ac:dyDescent="0.2">
      <c r="A795">
        <f t="shared" si="26"/>
        <v>4.4000000000002648E-2</v>
      </c>
      <c r="B795">
        <f t="shared" si="25"/>
        <v>-1.0017656320000001</v>
      </c>
      <c r="C795">
        <f t="shared" si="25"/>
        <v>1.000085184</v>
      </c>
      <c r="D795">
        <f t="shared" si="25"/>
        <v>1.1897223680000122</v>
      </c>
    </row>
    <row r="796" spans="1:4" x14ac:dyDescent="0.2">
      <c r="A796">
        <f t="shared" si="26"/>
        <v>4.8000000000002652E-2</v>
      </c>
      <c r="B796">
        <f t="shared" si="25"/>
        <v>-1.0020828160000002</v>
      </c>
      <c r="C796">
        <f t="shared" si="25"/>
        <v>1.000110592</v>
      </c>
      <c r="D796">
        <f t="shared" si="25"/>
        <v>1.2083491840000125</v>
      </c>
    </row>
    <row r="797" spans="1:4" x14ac:dyDescent="0.2">
      <c r="A797">
        <f t="shared" si="26"/>
        <v>5.2000000000002655E-2</v>
      </c>
      <c r="B797">
        <f t="shared" si="25"/>
        <v>-1.0024227840000002</v>
      </c>
      <c r="C797">
        <f t="shared" si="25"/>
        <v>1.0001406079999999</v>
      </c>
      <c r="D797">
        <f t="shared" si="25"/>
        <v>1.2272092160000125</v>
      </c>
    </row>
    <row r="798" spans="1:4" x14ac:dyDescent="0.2">
      <c r="A798">
        <f t="shared" si="26"/>
        <v>5.6000000000002659E-2</v>
      </c>
      <c r="B798">
        <f t="shared" si="25"/>
        <v>-1.0027847680000002</v>
      </c>
      <c r="C798">
        <f t="shared" si="25"/>
        <v>1.0001756159999999</v>
      </c>
      <c r="D798">
        <f t="shared" si="25"/>
        <v>1.2463032320000127</v>
      </c>
    </row>
    <row r="799" spans="1:4" x14ac:dyDescent="0.2">
      <c r="A799">
        <f t="shared" si="26"/>
        <v>6.0000000000002662E-2</v>
      </c>
      <c r="B799">
        <f t="shared" si="25"/>
        <v>-1.0031680000000003</v>
      </c>
      <c r="C799">
        <f t="shared" si="25"/>
        <v>1.000216</v>
      </c>
      <c r="D799">
        <f t="shared" si="25"/>
        <v>1.265632000000013</v>
      </c>
    </row>
    <row r="800" spans="1:4" x14ac:dyDescent="0.2">
      <c r="A800">
        <f t="shared" si="26"/>
        <v>6.4000000000002666E-2</v>
      </c>
      <c r="B800">
        <f t="shared" si="25"/>
        <v>-1.0035717120000003</v>
      </c>
      <c r="C800">
        <f t="shared" si="25"/>
        <v>1.0002621440000001</v>
      </c>
      <c r="D800">
        <f t="shared" si="25"/>
        <v>1.2851962880000132</v>
      </c>
    </row>
    <row r="801" spans="1:4" x14ac:dyDescent="0.2">
      <c r="A801">
        <f t="shared" si="26"/>
        <v>6.8000000000002669E-2</v>
      </c>
      <c r="B801">
        <f t="shared" si="25"/>
        <v>-1.0039951360000003</v>
      </c>
      <c r="C801">
        <f t="shared" si="25"/>
        <v>1.0003144320000001</v>
      </c>
      <c r="D801">
        <f t="shared" si="25"/>
        <v>1.3049968640000134</v>
      </c>
    </row>
    <row r="802" spans="1:4" x14ac:dyDescent="0.2">
      <c r="A802">
        <f t="shared" si="26"/>
        <v>7.2000000000002673E-2</v>
      </c>
      <c r="B802">
        <f t="shared" si="25"/>
        <v>-1.0044375040000002</v>
      </c>
      <c r="C802">
        <f t="shared" si="25"/>
        <v>1.000373248</v>
      </c>
      <c r="D802">
        <f t="shared" si="25"/>
        <v>1.3250344960000136</v>
      </c>
    </row>
    <row r="803" spans="1:4" x14ac:dyDescent="0.2">
      <c r="A803">
        <f t="shared" si="26"/>
        <v>7.6000000000002677E-2</v>
      </c>
      <c r="B803">
        <f t="shared" ref="B803:D866" si="27">B$5*POWER($A803,3)+B$6*POWER($A803,2)+B$7*$A803+B$8</f>
        <v>-1.0048980480000003</v>
      </c>
      <c r="C803">
        <f t="shared" si="27"/>
        <v>1.0004389760000001</v>
      </c>
      <c r="D803">
        <f t="shared" si="27"/>
        <v>1.3453099520000136</v>
      </c>
    </row>
    <row r="804" spans="1:4" x14ac:dyDescent="0.2">
      <c r="A804">
        <f t="shared" ref="A804:A867" si="28">A803+B$3</f>
        <v>8.000000000000268E-2</v>
      </c>
      <c r="B804">
        <f t="shared" si="27"/>
        <v>-1.0053760000000003</v>
      </c>
      <c r="C804">
        <f t="shared" si="27"/>
        <v>1.0005120000000001</v>
      </c>
      <c r="D804">
        <f t="shared" si="27"/>
        <v>1.3658240000000137</v>
      </c>
    </row>
    <row r="805" spans="1:4" x14ac:dyDescent="0.2">
      <c r="A805">
        <f t="shared" si="28"/>
        <v>8.4000000000002684E-2</v>
      </c>
      <c r="B805">
        <f t="shared" si="27"/>
        <v>-1.0058705920000004</v>
      </c>
      <c r="C805">
        <f t="shared" si="27"/>
        <v>1.000592704</v>
      </c>
      <c r="D805">
        <f t="shared" si="27"/>
        <v>1.3865774080000139</v>
      </c>
    </row>
    <row r="806" spans="1:4" x14ac:dyDescent="0.2">
      <c r="A806">
        <f t="shared" si="28"/>
        <v>8.8000000000002687E-2</v>
      </c>
      <c r="B806">
        <f t="shared" si="27"/>
        <v>-1.0063810560000004</v>
      </c>
      <c r="C806">
        <f t="shared" si="27"/>
        <v>1.0006814720000001</v>
      </c>
      <c r="D806">
        <f t="shared" si="27"/>
        <v>1.4075709440000141</v>
      </c>
    </row>
    <row r="807" spans="1:4" x14ac:dyDescent="0.2">
      <c r="A807">
        <f t="shared" si="28"/>
        <v>9.2000000000002691E-2</v>
      </c>
      <c r="B807">
        <f t="shared" si="27"/>
        <v>-1.0069066240000004</v>
      </c>
      <c r="C807">
        <f t="shared" si="27"/>
        <v>1.000778688</v>
      </c>
      <c r="D807">
        <f t="shared" si="27"/>
        <v>1.4288053760000143</v>
      </c>
    </row>
    <row r="808" spans="1:4" x14ac:dyDescent="0.2">
      <c r="A808">
        <f t="shared" si="28"/>
        <v>9.6000000000002694E-2</v>
      </c>
      <c r="B808">
        <f t="shared" si="27"/>
        <v>-1.0074465280000005</v>
      </c>
      <c r="C808">
        <f t="shared" si="27"/>
        <v>1.0008847360000002</v>
      </c>
      <c r="D808">
        <f t="shared" si="27"/>
        <v>1.4502814720000146</v>
      </c>
    </row>
    <row r="809" spans="1:4" x14ac:dyDescent="0.2">
      <c r="A809">
        <f t="shared" si="28"/>
        <v>0.1000000000000027</v>
      </c>
      <c r="B809">
        <f t="shared" si="27"/>
        <v>-1.0080000000000005</v>
      </c>
      <c r="C809">
        <f t="shared" si="27"/>
        <v>1.0010000000000001</v>
      </c>
      <c r="D809">
        <f t="shared" si="27"/>
        <v>1.4720000000000146</v>
      </c>
    </row>
    <row r="810" spans="1:4" x14ac:dyDescent="0.2">
      <c r="A810">
        <f t="shared" si="28"/>
        <v>0.1040000000000027</v>
      </c>
      <c r="B810">
        <f t="shared" si="27"/>
        <v>-1.0085662720000004</v>
      </c>
      <c r="C810">
        <f t="shared" si="27"/>
        <v>1.0011248640000001</v>
      </c>
      <c r="D810">
        <f t="shared" si="27"/>
        <v>1.493961728000015</v>
      </c>
    </row>
    <row r="811" spans="1:4" x14ac:dyDescent="0.2">
      <c r="A811">
        <f t="shared" si="28"/>
        <v>0.1080000000000027</v>
      </c>
      <c r="B811">
        <f t="shared" si="27"/>
        <v>-1.0091445760000004</v>
      </c>
      <c r="C811">
        <f t="shared" si="27"/>
        <v>1.0012597120000002</v>
      </c>
      <c r="D811">
        <f t="shared" si="27"/>
        <v>1.5161674240000151</v>
      </c>
    </row>
    <row r="812" spans="1:4" x14ac:dyDescent="0.2">
      <c r="A812">
        <f t="shared" si="28"/>
        <v>0.11200000000000271</v>
      </c>
      <c r="B812">
        <f t="shared" si="27"/>
        <v>-1.0097341440000005</v>
      </c>
      <c r="C812">
        <f t="shared" si="27"/>
        <v>1.0014049280000001</v>
      </c>
      <c r="D812">
        <f t="shared" si="27"/>
        <v>1.5386178560000152</v>
      </c>
    </row>
    <row r="813" spans="1:4" x14ac:dyDescent="0.2">
      <c r="A813">
        <f t="shared" si="28"/>
        <v>0.11600000000000271</v>
      </c>
      <c r="B813">
        <f t="shared" si="27"/>
        <v>-1.0103342080000004</v>
      </c>
      <c r="C813">
        <f t="shared" si="27"/>
        <v>1.0015608960000002</v>
      </c>
      <c r="D813">
        <f t="shared" si="27"/>
        <v>1.5613137920000155</v>
      </c>
    </row>
    <row r="814" spans="1:4" x14ac:dyDescent="0.2">
      <c r="A814">
        <f t="shared" si="28"/>
        <v>0.12000000000000272</v>
      </c>
      <c r="B814">
        <f t="shared" si="27"/>
        <v>-1.0109440000000005</v>
      </c>
      <c r="C814">
        <f t="shared" si="27"/>
        <v>1.0017280000000002</v>
      </c>
      <c r="D814">
        <f t="shared" si="27"/>
        <v>1.5842560000000157</v>
      </c>
    </row>
    <row r="815" spans="1:4" x14ac:dyDescent="0.2">
      <c r="A815">
        <f t="shared" si="28"/>
        <v>0.12400000000000272</v>
      </c>
      <c r="B815">
        <f t="shared" si="27"/>
        <v>-1.0115627520000003</v>
      </c>
      <c r="C815">
        <f t="shared" si="27"/>
        <v>1.0019066240000001</v>
      </c>
      <c r="D815">
        <f t="shared" si="27"/>
        <v>1.6074452480000159</v>
      </c>
    </row>
    <row r="816" spans="1:4" x14ac:dyDescent="0.2">
      <c r="A816">
        <f t="shared" si="28"/>
        <v>0.12800000000000272</v>
      </c>
      <c r="B816">
        <f t="shared" si="27"/>
        <v>-1.0121896960000005</v>
      </c>
      <c r="C816">
        <f t="shared" si="27"/>
        <v>1.0020971520000002</v>
      </c>
      <c r="D816">
        <f t="shared" si="27"/>
        <v>1.630882304000016</v>
      </c>
    </row>
    <row r="817" spans="1:4" x14ac:dyDescent="0.2">
      <c r="A817">
        <f t="shared" si="28"/>
        <v>0.13200000000000273</v>
      </c>
      <c r="B817">
        <f t="shared" si="27"/>
        <v>-1.0128240640000004</v>
      </c>
      <c r="C817">
        <f t="shared" si="27"/>
        <v>1.0022999680000002</v>
      </c>
      <c r="D817">
        <f t="shared" si="27"/>
        <v>1.6545679360000163</v>
      </c>
    </row>
    <row r="818" spans="1:4" x14ac:dyDescent="0.2">
      <c r="A818">
        <f t="shared" si="28"/>
        <v>0.13600000000000273</v>
      </c>
      <c r="B818">
        <f t="shared" si="27"/>
        <v>-1.0134650880000005</v>
      </c>
      <c r="C818">
        <f t="shared" si="27"/>
        <v>1.0025154560000002</v>
      </c>
      <c r="D818">
        <f t="shared" si="27"/>
        <v>1.6785029120000163</v>
      </c>
    </row>
    <row r="819" spans="1:4" x14ac:dyDescent="0.2">
      <c r="A819">
        <f t="shared" si="28"/>
        <v>0.14000000000000273</v>
      </c>
      <c r="B819">
        <f t="shared" si="27"/>
        <v>-1.0141120000000003</v>
      </c>
      <c r="C819">
        <f t="shared" si="27"/>
        <v>1.0027440000000001</v>
      </c>
      <c r="D819">
        <f t="shared" si="27"/>
        <v>1.7026880000000166</v>
      </c>
    </row>
    <row r="820" spans="1:4" x14ac:dyDescent="0.2">
      <c r="A820">
        <f t="shared" si="28"/>
        <v>0.14400000000000274</v>
      </c>
      <c r="B820">
        <f t="shared" si="27"/>
        <v>-1.0147640320000004</v>
      </c>
      <c r="C820">
        <f t="shared" si="27"/>
        <v>1.0029859840000002</v>
      </c>
      <c r="D820">
        <f t="shared" si="27"/>
        <v>1.7271239680000168</v>
      </c>
    </row>
    <row r="821" spans="1:4" x14ac:dyDescent="0.2">
      <c r="A821">
        <f t="shared" si="28"/>
        <v>0.14800000000000274</v>
      </c>
      <c r="B821">
        <f t="shared" si="27"/>
        <v>-1.0154204160000004</v>
      </c>
      <c r="C821">
        <f t="shared" si="27"/>
        <v>1.0032417920000001</v>
      </c>
      <c r="D821">
        <f t="shared" si="27"/>
        <v>1.751811584000017</v>
      </c>
    </row>
    <row r="822" spans="1:4" x14ac:dyDescent="0.2">
      <c r="A822">
        <f t="shared" si="28"/>
        <v>0.15200000000000274</v>
      </c>
      <c r="B822">
        <f t="shared" si="27"/>
        <v>-1.0160803840000006</v>
      </c>
      <c r="C822">
        <f t="shared" si="27"/>
        <v>1.0035118080000003</v>
      </c>
      <c r="D822">
        <f t="shared" si="27"/>
        <v>1.7767516160000172</v>
      </c>
    </row>
    <row r="823" spans="1:4" x14ac:dyDescent="0.2">
      <c r="A823">
        <f t="shared" si="28"/>
        <v>0.15600000000000275</v>
      </c>
      <c r="B823">
        <f t="shared" si="27"/>
        <v>-1.0167431680000005</v>
      </c>
      <c r="C823">
        <f t="shared" si="27"/>
        <v>1.0037964160000001</v>
      </c>
      <c r="D823">
        <f t="shared" si="27"/>
        <v>1.8019448320000175</v>
      </c>
    </row>
    <row r="824" spans="1:4" x14ac:dyDescent="0.2">
      <c r="A824">
        <f t="shared" si="28"/>
        <v>0.16000000000000275</v>
      </c>
      <c r="B824">
        <f t="shared" si="27"/>
        <v>-1.0174080000000005</v>
      </c>
      <c r="C824">
        <f t="shared" si="27"/>
        <v>1.0040960000000003</v>
      </c>
      <c r="D824">
        <f t="shared" si="27"/>
        <v>1.8273920000000174</v>
      </c>
    </row>
    <row r="825" spans="1:4" x14ac:dyDescent="0.2">
      <c r="A825">
        <f t="shared" si="28"/>
        <v>0.16400000000000275</v>
      </c>
      <c r="B825">
        <f t="shared" si="27"/>
        <v>-1.0180741120000005</v>
      </c>
      <c r="C825">
        <f t="shared" si="27"/>
        <v>1.0044109440000002</v>
      </c>
      <c r="D825">
        <f t="shared" si="27"/>
        <v>1.8530938880000178</v>
      </c>
    </row>
    <row r="826" spans="1:4" x14ac:dyDescent="0.2">
      <c r="A826">
        <f t="shared" si="28"/>
        <v>0.16800000000000276</v>
      </c>
      <c r="B826">
        <f t="shared" si="27"/>
        <v>-1.0187407360000005</v>
      </c>
      <c r="C826">
        <f t="shared" si="27"/>
        <v>1.0047416320000002</v>
      </c>
      <c r="D826">
        <f t="shared" si="27"/>
        <v>1.8790512640000179</v>
      </c>
    </row>
    <row r="827" spans="1:4" x14ac:dyDescent="0.2">
      <c r="A827">
        <f t="shared" si="28"/>
        <v>0.17200000000000276</v>
      </c>
      <c r="B827">
        <f t="shared" si="27"/>
        <v>-1.0194071040000006</v>
      </c>
      <c r="C827">
        <f t="shared" si="27"/>
        <v>1.0050884480000002</v>
      </c>
      <c r="D827">
        <f t="shared" si="27"/>
        <v>1.9052648960000182</v>
      </c>
    </row>
    <row r="828" spans="1:4" x14ac:dyDescent="0.2">
      <c r="A828">
        <f t="shared" si="28"/>
        <v>0.17600000000000277</v>
      </c>
      <c r="B828">
        <f t="shared" si="27"/>
        <v>-1.0200724480000005</v>
      </c>
      <c r="C828">
        <f t="shared" si="27"/>
        <v>1.0054517760000004</v>
      </c>
      <c r="D828">
        <f t="shared" si="27"/>
        <v>1.9317355520000183</v>
      </c>
    </row>
    <row r="829" spans="1:4" x14ac:dyDescent="0.2">
      <c r="A829">
        <f t="shared" si="28"/>
        <v>0.18000000000000277</v>
      </c>
      <c r="B829">
        <f t="shared" si="27"/>
        <v>-1.0207360000000005</v>
      </c>
      <c r="C829">
        <f t="shared" si="27"/>
        <v>1.0058320000000003</v>
      </c>
      <c r="D829">
        <f t="shared" si="27"/>
        <v>1.9584640000000186</v>
      </c>
    </row>
    <row r="830" spans="1:4" x14ac:dyDescent="0.2">
      <c r="A830">
        <f t="shared" si="28"/>
        <v>0.18400000000000277</v>
      </c>
      <c r="B830">
        <f t="shared" si="27"/>
        <v>-1.0213969920000006</v>
      </c>
      <c r="C830">
        <f t="shared" si="27"/>
        <v>1.0062295040000002</v>
      </c>
      <c r="D830">
        <f t="shared" si="27"/>
        <v>1.9854510080000187</v>
      </c>
    </row>
    <row r="831" spans="1:4" x14ac:dyDescent="0.2">
      <c r="A831">
        <f t="shared" si="28"/>
        <v>0.18800000000000278</v>
      </c>
      <c r="B831">
        <f t="shared" si="27"/>
        <v>-1.0220546560000006</v>
      </c>
      <c r="C831">
        <f t="shared" si="27"/>
        <v>1.0066446720000002</v>
      </c>
      <c r="D831">
        <f t="shared" si="27"/>
        <v>2.0126973440000189</v>
      </c>
    </row>
    <row r="832" spans="1:4" x14ac:dyDescent="0.2">
      <c r="A832">
        <f t="shared" si="28"/>
        <v>0.19200000000000278</v>
      </c>
      <c r="B832">
        <f t="shared" si="27"/>
        <v>-1.0227082240000005</v>
      </c>
      <c r="C832">
        <f t="shared" si="27"/>
        <v>1.0070778880000002</v>
      </c>
      <c r="D832">
        <f t="shared" si="27"/>
        <v>2.0402037760000193</v>
      </c>
    </row>
    <row r="833" spans="1:4" x14ac:dyDescent="0.2">
      <c r="A833">
        <f t="shared" si="28"/>
        <v>0.19600000000000278</v>
      </c>
      <c r="B833">
        <f t="shared" si="27"/>
        <v>-1.0233569280000006</v>
      </c>
      <c r="C833">
        <f t="shared" si="27"/>
        <v>1.0075295360000003</v>
      </c>
      <c r="D833">
        <f t="shared" si="27"/>
        <v>2.0679710720000193</v>
      </c>
    </row>
    <row r="834" spans="1:4" x14ac:dyDescent="0.2">
      <c r="A834">
        <f t="shared" si="28"/>
        <v>0.20000000000000279</v>
      </c>
      <c r="B834">
        <f t="shared" si="27"/>
        <v>-1.0240000000000005</v>
      </c>
      <c r="C834">
        <f t="shared" si="27"/>
        <v>1.0080000000000002</v>
      </c>
      <c r="D834">
        <f t="shared" si="27"/>
        <v>2.0960000000000196</v>
      </c>
    </row>
    <row r="835" spans="1:4" x14ac:dyDescent="0.2">
      <c r="A835">
        <f t="shared" si="28"/>
        <v>0.20400000000000279</v>
      </c>
      <c r="B835">
        <f t="shared" si="27"/>
        <v>-1.0246366720000004</v>
      </c>
      <c r="C835">
        <f t="shared" si="27"/>
        <v>1.0084896640000003</v>
      </c>
      <c r="D835">
        <f t="shared" si="27"/>
        <v>2.1242913280000195</v>
      </c>
    </row>
    <row r="836" spans="1:4" x14ac:dyDescent="0.2">
      <c r="A836">
        <f t="shared" si="28"/>
        <v>0.20800000000000279</v>
      </c>
      <c r="B836">
        <f t="shared" si="27"/>
        <v>-1.0252661760000004</v>
      </c>
      <c r="C836">
        <f t="shared" si="27"/>
        <v>1.0089989120000005</v>
      </c>
      <c r="D836">
        <f t="shared" si="27"/>
        <v>2.1528458240000199</v>
      </c>
    </row>
    <row r="837" spans="1:4" x14ac:dyDescent="0.2">
      <c r="A837">
        <f t="shared" si="28"/>
        <v>0.2120000000000028</v>
      </c>
      <c r="B837">
        <f t="shared" si="27"/>
        <v>-1.0258877440000005</v>
      </c>
      <c r="C837">
        <f t="shared" si="27"/>
        <v>1.0095281280000004</v>
      </c>
      <c r="D837">
        <f t="shared" si="27"/>
        <v>2.1816642560000203</v>
      </c>
    </row>
    <row r="838" spans="1:4" x14ac:dyDescent="0.2">
      <c r="A838">
        <f t="shared" si="28"/>
        <v>0.2160000000000028</v>
      </c>
      <c r="B838">
        <f t="shared" si="27"/>
        <v>-1.0265006080000005</v>
      </c>
      <c r="C838">
        <f t="shared" si="27"/>
        <v>1.0100776960000004</v>
      </c>
      <c r="D838">
        <f t="shared" si="27"/>
        <v>2.2107473920000205</v>
      </c>
    </row>
    <row r="839" spans="1:4" x14ac:dyDescent="0.2">
      <c r="A839">
        <f t="shared" si="28"/>
        <v>0.2200000000000028</v>
      </c>
      <c r="B839">
        <f t="shared" si="27"/>
        <v>-1.0271040000000005</v>
      </c>
      <c r="C839">
        <f t="shared" si="27"/>
        <v>1.0106480000000004</v>
      </c>
      <c r="D839">
        <f t="shared" si="27"/>
        <v>2.2400960000000207</v>
      </c>
    </row>
    <row r="840" spans="1:4" x14ac:dyDescent="0.2">
      <c r="A840">
        <f t="shared" si="28"/>
        <v>0.22400000000000281</v>
      </c>
      <c r="B840">
        <f t="shared" si="27"/>
        <v>-1.0276971520000004</v>
      </c>
      <c r="C840">
        <f t="shared" si="27"/>
        <v>1.0112394240000004</v>
      </c>
      <c r="D840">
        <f t="shared" si="27"/>
        <v>2.2697108480000208</v>
      </c>
    </row>
    <row r="841" spans="1:4" x14ac:dyDescent="0.2">
      <c r="A841">
        <f t="shared" si="28"/>
        <v>0.22800000000000281</v>
      </c>
      <c r="B841">
        <f t="shared" si="27"/>
        <v>-1.0282792960000005</v>
      </c>
      <c r="C841">
        <f t="shared" si="27"/>
        <v>1.0118523520000005</v>
      </c>
      <c r="D841">
        <f t="shared" si="27"/>
        <v>2.299592704000021</v>
      </c>
    </row>
    <row r="842" spans="1:4" x14ac:dyDescent="0.2">
      <c r="A842">
        <f t="shared" si="28"/>
        <v>0.23200000000000282</v>
      </c>
      <c r="B842">
        <f t="shared" si="27"/>
        <v>-1.0288496640000004</v>
      </c>
      <c r="C842">
        <f t="shared" si="27"/>
        <v>1.0124871680000005</v>
      </c>
      <c r="D842">
        <f t="shared" si="27"/>
        <v>2.3297423360000211</v>
      </c>
    </row>
    <row r="843" spans="1:4" x14ac:dyDescent="0.2">
      <c r="A843">
        <f t="shared" si="28"/>
        <v>0.23600000000000282</v>
      </c>
      <c r="B843">
        <f t="shared" si="27"/>
        <v>-1.0294074880000004</v>
      </c>
      <c r="C843">
        <f t="shared" si="27"/>
        <v>1.0131442560000006</v>
      </c>
      <c r="D843">
        <f t="shared" si="27"/>
        <v>2.3601605120000215</v>
      </c>
    </row>
    <row r="844" spans="1:4" x14ac:dyDescent="0.2">
      <c r="A844">
        <f t="shared" si="28"/>
        <v>0.24000000000000282</v>
      </c>
      <c r="B844">
        <f t="shared" si="27"/>
        <v>-1.0299520000000004</v>
      </c>
      <c r="C844">
        <f t="shared" si="27"/>
        <v>1.0138240000000005</v>
      </c>
      <c r="D844">
        <f t="shared" si="27"/>
        <v>2.3908480000000214</v>
      </c>
    </row>
    <row r="845" spans="1:4" x14ac:dyDescent="0.2">
      <c r="A845">
        <f t="shared" si="28"/>
        <v>0.24400000000000283</v>
      </c>
      <c r="B845">
        <f t="shared" si="27"/>
        <v>-1.0304824320000003</v>
      </c>
      <c r="C845">
        <f t="shared" si="27"/>
        <v>1.0145267840000005</v>
      </c>
      <c r="D845">
        <f t="shared" si="27"/>
        <v>2.4218055680000221</v>
      </c>
    </row>
    <row r="846" spans="1:4" x14ac:dyDescent="0.2">
      <c r="A846">
        <f t="shared" si="28"/>
        <v>0.24800000000000283</v>
      </c>
      <c r="B846">
        <f t="shared" si="27"/>
        <v>-1.0309980160000003</v>
      </c>
      <c r="C846">
        <f t="shared" si="27"/>
        <v>1.0152529920000006</v>
      </c>
      <c r="D846">
        <f t="shared" si="27"/>
        <v>2.4530339840000224</v>
      </c>
    </row>
    <row r="847" spans="1:4" x14ac:dyDescent="0.2">
      <c r="A847">
        <f t="shared" si="28"/>
        <v>0.25200000000000283</v>
      </c>
      <c r="B847">
        <f t="shared" si="27"/>
        <v>-1.0314979840000003</v>
      </c>
      <c r="C847">
        <f t="shared" si="27"/>
        <v>1.0160030080000007</v>
      </c>
      <c r="D847">
        <f t="shared" si="27"/>
        <v>2.4845340160000227</v>
      </c>
    </row>
    <row r="848" spans="1:4" x14ac:dyDescent="0.2">
      <c r="A848">
        <f t="shared" si="28"/>
        <v>0.25600000000000284</v>
      </c>
      <c r="B848">
        <f t="shared" si="27"/>
        <v>-1.0319815680000004</v>
      </c>
      <c r="C848">
        <f t="shared" si="27"/>
        <v>1.0167772160000006</v>
      </c>
      <c r="D848">
        <f t="shared" si="27"/>
        <v>2.5163064320000226</v>
      </c>
    </row>
    <row r="849" spans="1:4" x14ac:dyDescent="0.2">
      <c r="A849">
        <f t="shared" si="28"/>
        <v>0.26000000000000284</v>
      </c>
      <c r="B849">
        <f t="shared" si="27"/>
        <v>-1.0324480000000003</v>
      </c>
      <c r="C849">
        <f t="shared" si="27"/>
        <v>1.0175760000000005</v>
      </c>
      <c r="D849">
        <f t="shared" si="27"/>
        <v>2.5483520000000226</v>
      </c>
    </row>
    <row r="850" spans="1:4" x14ac:dyDescent="0.2">
      <c r="A850">
        <f t="shared" si="28"/>
        <v>0.26400000000000284</v>
      </c>
      <c r="B850">
        <f t="shared" si="27"/>
        <v>-1.0328965120000002</v>
      </c>
      <c r="C850">
        <f t="shared" si="27"/>
        <v>1.0183997440000006</v>
      </c>
      <c r="D850">
        <f t="shared" si="27"/>
        <v>2.5806714880000232</v>
      </c>
    </row>
    <row r="851" spans="1:4" x14ac:dyDescent="0.2">
      <c r="A851">
        <f t="shared" si="28"/>
        <v>0.26800000000000285</v>
      </c>
      <c r="B851">
        <f t="shared" si="27"/>
        <v>-1.0333263360000002</v>
      </c>
      <c r="C851">
        <f t="shared" si="27"/>
        <v>1.0192488320000006</v>
      </c>
      <c r="D851">
        <f t="shared" si="27"/>
        <v>2.6132656640000231</v>
      </c>
    </row>
    <row r="852" spans="1:4" x14ac:dyDescent="0.2">
      <c r="A852">
        <f t="shared" si="28"/>
        <v>0.27200000000000285</v>
      </c>
      <c r="B852">
        <f t="shared" si="27"/>
        <v>-1.0337367040000003</v>
      </c>
      <c r="C852">
        <f t="shared" si="27"/>
        <v>1.0201236480000007</v>
      </c>
      <c r="D852">
        <f t="shared" si="27"/>
        <v>2.6461352960000237</v>
      </c>
    </row>
    <row r="853" spans="1:4" x14ac:dyDescent="0.2">
      <c r="A853">
        <f t="shared" si="28"/>
        <v>0.27600000000000285</v>
      </c>
      <c r="B853">
        <f t="shared" si="27"/>
        <v>-1.0341268480000003</v>
      </c>
      <c r="C853">
        <f t="shared" si="27"/>
        <v>1.0210245760000007</v>
      </c>
      <c r="D853">
        <f t="shared" si="27"/>
        <v>2.6792811520000237</v>
      </c>
    </row>
    <row r="854" spans="1:4" x14ac:dyDescent="0.2">
      <c r="A854">
        <f t="shared" si="28"/>
        <v>0.28000000000000286</v>
      </c>
      <c r="B854">
        <f t="shared" si="27"/>
        <v>-1.0344960000000003</v>
      </c>
      <c r="C854">
        <f t="shared" si="27"/>
        <v>1.0219520000000006</v>
      </c>
      <c r="D854">
        <f t="shared" si="27"/>
        <v>2.712704000000024</v>
      </c>
    </row>
    <row r="855" spans="1:4" x14ac:dyDescent="0.2">
      <c r="A855">
        <f t="shared" si="28"/>
        <v>0.28400000000000286</v>
      </c>
      <c r="B855">
        <f t="shared" si="27"/>
        <v>-1.0348433920000002</v>
      </c>
      <c r="C855">
        <f t="shared" si="27"/>
        <v>1.0229063040000006</v>
      </c>
      <c r="D855">
        <f t="shared" si="27"/>
        <v>2.7464046080000242</v>
      </c>
    </row>
    <row r="856" spans="1:4" x14ac:dyDescent="0.2">
      <c r="A856">
        <f t="shared" si="28"/>
        <v>0.28800000000000286</v>
      </c>
      <c r="B856">
        <f t="shared" si="27"/>
        <v>-1.0351682560000002</v>
      </c>
      <c r="C856">
        <f t="shared" si="27"/>
        <v>1.0238878720000006</v>
      </c>
      <c r="D856">
        <f t="shared" si="27"/>
        <v>2.7803837440000243</v>
      </c>
    </row>
    <row r="857" spans="1:4" x14ac:dyDescent="0.2">
      <c r="A857">
        <f t="shared" si="28"/>
        <v>0.29200000000000287</v>
      </c>
      <c r="B857">
        <f t="shared" si="27"/>
        <v>-1.0354698240000002</v>
      </c>
      <c r="C857">
        <f t="shared" si="27"/>
        <v>1.0248970880000008</v>
      </c>
      <c r="D857">
        <f t="shared" si="27"/>
        <v>2.8146421760000244</v>
      </c>
    </row>
    <row r="858" spans="1:4" x14ac:dyDescent="0.2">
      <c r="A858">
        <f t="shared" si="28"/>
        <v>0.29600000000000287</v>
      </c>
      <c r="B858">
        <f t="shared" si="27"/>
        <v>-1.0357473280000002</v>
      </c>
      <c r="C858">
        <f t="shared" si="27"/>
        <v>1.0259343360000008</v>
      </c>
      <c r="D858">
        <f t="shared" si="27"/>
        <v>2.849180672000025</v>
      </c>
    </row>
    <row r="859" spans="1:4" x14ac:dyDescent="0.2">
      <c r="A859">
        <f t="shared" si="28"/>
        <v>0.30000000000000288</v>
      </c>
      <c r="B859">
        <f t="shared" si="27"/>
        <v>-1.0360000000000003</v>
      </c>
      <c r="C859">
        <f t="shared" si="27"/>
        <v>1.0270000000000008</v>
      </c>
      <c r="D859">
        <f t="shared" si="27"/>
        <v>2.8840000000000252</v>
      </c>
    </row>
    <row r="860" spans="1:4" x14ac:dyDescent="0.2">
      <c r="A860">
        <f t="shared" si="28"/>
        <v>0.30400000000000288</v>
      </c>
      <c r="B860">
        <f t="shared" si="27"/>
        <v>-1.0362270720000002</v>
      </c>
      <c r="C860">
        <f t="shared" si="27"/>
        <v>1.0280944640000007</v>
      </c>
      <c r="D860">
        <f t="shared" si="27"/>
        <v>2.9191009280000255</v>
      </c>
    </row>
    <row r="861" spans="1:4" x14ac:dyDescent="0.2">
      <c r="A861">
        <f t="shared" si="28"/>
        <v>0.30800000000000288</v>
      </c>
      <c r="B861">
        <f t="shared" si="27"/>
        <v>-1.036427776</v>
      </c>
      <c r="C861">
        <f t="shared" si="27"/>
        <v>1.0292181120000008</v>
      </c>
      <c r="D861">
        <f t="shared" si="27"/>
        <v>2.9544842240000255</v>
      </c>
    </row>
    <row r="862" spans="1:4" x14ac:dyDescent="0.2">
      <c r="A862">
        <f t="shared" si="28"/>
        <v>0.31200000000000289</v>
      </c>
      <c r="B862">
        <f t="shared" si="27"/>
        <v>-1.0366013440000001</v>
      </c>
      <c r="C862">
        <f t="shared" si="27"/>
        <v>1.0303713280000009</v>
      </c>
      <c r="D862">
        <f t="shared" si="27"/>
        <v>2.9901506560000257</v>
      </c>
    </row>
    <row r="863" spans="1:4" x14ac:dyDescent="0.2">
      <c r="A863">
        <f t="shared" si="28"/>
        <v>0.31600000000000289</v>
      </c>
      <c r="B863">
        <f t="shared" si="27"/>
        <v>-1.0367470080000001</v>
      </c>
      <c r="C863">
        <f t="shared" si="27"/>
        <v>1.0315544960000009</v>
      </c>
      <c r="D863">
        <f t="shared" si="27"/>
        <v>3.0261009920000261</v>
      </c>
    </row>
    <row r="864" spans="1:4" x14ac:dyDescent="0.2">
      <c r="A864">
        <f t="shared" si="28"/>
        <v>0.32000000000000289</v>
      </c>
      <c r="B864">
        <f t="shared" si="27"/>
        <v>-1.036864</v>
      </c>
      <c r="C864">
        <f t="shared" si="27"/>
        <v>1.0327680000000008</v>
      </c>
      <c r="D864">
        <f t="shared" si="27"/>
        <v>3.0623360000000264</v>
      </c>
    </row>
    <row r="865" spans="1:4" x14ac:dyDescent="0.2">
      <c r="A865">
        <f t="shared" si="28"/>
        <v>0.3240000000000029</v>
      </c>
      <c r="B865">
        <f t="shared" si="27"/>
        <v>-1.0369515520000001</v>
      </c>
      <c r="C865">
        <f t="shared" si="27"/>
        <v>1.0340122240000009</v>
      </c>
      <c r="D865">
        <f t="shared" si="27"/>
        <v>3.0988564480000265</v>
      </c>
    </row>
    <row r="866" spans="1:4" x14ac:dyDescent="0.2">
      <c r="A866">
        <f t="shared" si="28"/>
        <v>0.3280000000000029</v>
      </c>
      <c r="B866">
        <f t="shared" si="27"/>
        <v>-1.0370088960000001</v>
      </c>
      <c r="C866">
        <f t="shared" si="27"/>
        <v>1.0352875520000009</v>
      </c>
      <c r="D866">
        <f t="shared" si="27"/>
        <v>3.1356631040000269</v>
      </c>
    </row>
    <row r="867" spans="1:4" x14ac:dyDescent="0.2">
      <c r="A867">
        <f t="shared" si="28"/>
        <v>0.3320000000000029</v>
      </c>
      <c r="B867">
        <f t="shared" ref="B867:D930" si="29">B$5*POWER($A867,3)+B$6*POWER($A867,2)+B$7*$A867+B$8</f>
        <v>-1.037035264</v>
      </c>
      <c r="C867">
        <f t="shared" si="29"/>
        <v>1.0365943680000009</v>
      </c>
      <c r="D867">
        <f t="shared" si="29"/>
        <v>3.1727567360000268</v>
      </c>
    </row>
    <row r="868" spans="1:4" x14ac:dyDescent="0.2">
      <c r="A868">
        <f t="shared" ref="A868:A931" si="30">A867+B$3</f>
        <v>0.33600000000000291</v>
      </c>
      <c r="B868">
        <f t="shared" si="29"/>
        <v>-1.037029888</v>
      </c>
      <c r="C868">
        <f t="shared" si="29"/>
        <v>1.0379330560000011</v>
      </c>
      <c r="D868">
        <f t="shared" si="29"/>
        <v>3.2101381120000272</v>
      </c>
    </row>
    <row r="869" spans="1:4" x14ac:dyDescent="0.2">
      <c r="A869">
        <f t="shared" si="30"/>
        <v>0.34000000000000291</v>
      </c>
      <c r="B869">
        <f t="shared" si="29"/>
        <v>-1.0369919999999999</v>
      </c>
      <c r="C869">
        <f t="shared" si="29"/>
        <v>1.0393040000000011</v>
      </c>
      <c r="D869">
        <f t="shared" si="29"/>
        <v>3.2478080000000276</v>
      </c>
    </row>
    <row r="870" spans="1:4" x14ac:dyDescent="0.2">
      <c r="A870">
        <f t="shared" si="30"/>
        <v>0.34400000000000291</v>
      </c>
      <c r="B870">
        <f t="shared" si="29"/>
        <v>-1.0369208319999998</v>
      </c>
      <c r="C870">
        <f t="shared" si="29"/>
        <v>1.0407075840000011</v>
      </c>
      <c r="D870">
        <f t="shared" si="29"/>
        <v>3.285767168000028</v>
      </c>
    </row>
    <row r="871" spans="1:4" x14ac:dyDescent="0.2">
      <c r="A871">
        <f t="shared" si="30"/>
        <v>0.34800000000000292</v>
      </c>
      <c r="B871">
        <f t="shared" si="29"/>
        <v>-1.0368156159999999</v>
      </c>
      <c r="C871">
        <f t="shared" si="29"/>
        <v>1.042144192000001</v>
      </c>
      <c r="D871">
        <f t="shared" si="29"/>
        <v>3.3240163840000281</v>
      </c>
    </row>
    <row r="872" spans="1:4" x14ac:dyDescent="0.2">
      <c r="A872">
        <f t="shared" si="30"/>
        <v>0.35200000000000292</v>
      </c>
      <c r="B872">
        <f t="shared" si="29"/>
        <v>-1.0366755839999999</v>
      </c>
      <c r="C872">
        <f t="shared" si="29"/>
        <v>1.043614208000001</v>
      </c>
      <c r="D872">
        <f t="shared" si="29"/>
        <v>3.3625564160000283</v>
      </c>
    </row>
    <row r="873" spans="1:4" x14ac:dyDescent="0.2">
      <c r="A873">
        <f t="shared" si="30"/>
        <v>0.35600000000000293</v>
      </c>
      <c r="B873">
        <f t="shared" si="29"/>
        <v>-1.0364999679999998</v>
      </c>
      <c r="C873">
        <f t="shared" si="29"/>
        <v>1.0451180160000011</v>
      </c>
      <c r="D873">
        <f t="shared" si="29"/>
        <v>3.4013880320000283</v>
      </c>
    </row>
    <row r="874" spans="1:4" x14ac:dyDescent="0.2">
      <c r="A874">
        <f t="shared" si="30"/>
        <v>0.36000000000000293</v>
      </c>
      <c r="B874">
        <f t="shared" si="29"/>
        <v>-1.0362879999999999</v>
      </c>
      <c r="C874">
        <f t="shared" si="29"/>
        <v>1.0466560000000011</v>
      </c>
      <c r="D874">
        <f t="shared" si="29"/>
        <v>3.4405120000000284</v>
      </c>
    </row>
    <row r="875" spans="1:4" x14ac:dyDescent="0.2">
      <c r="A875">
        <f t="shared" si="30"/>
        <v>0.36400000000000293</v>
      </c>
      <c r="B875">
        <f t="shared" si="29"/>
        <v>-1.0360389119999998</v>
      </c>
      <c r="C875">
        <f t="shared" si="29"/>
        <v>1.0482285440000012</v>
      </c>
      <c r="D875">
        <f t="shared" si="29"/>
        <v>3.4799290880000289</v>
      </c>
    </row>
    <row r="876" spans="1:4" x14ac:dyDescent="0.2">
      <c r="A876">
        <f t="shared" si="30"/>
        <v>0.36800000000000294</v>
      </c>
      <c r="B876">
        <f t="shared" si="29"/>
        <v>-1.0357519359999998</v>
      </c>
      <c r="C876">
        <f t="shared" si="29"/>
        <v>1.0498360320000011</v>
      </c>
      <c r="D876">
        <f t="shared" si="29"/>
        <v>3.5196400640000292</v>
      </c>
    </row>
    <row r="877" spans="1:4" x14ac:dyDescent="0.2">
      <c r="A877">
        <f t="shared" si="30"/>
        <v>0.37200000000000294</v>
      </c>
      <c r="B877">
        <f t="shared" si="29"/>
        <v>-1.0354263039999998</v>
      </c>
      <c r="C877">
        <f t="shared" si="29"/>
        <v>1.0514788480000012</v>
      </c>
      <c r="D877">
        <f t="shared" si="29"/>
        <v>3.5596456960000298</v>
      </c>
    </row>
    <row r="878" spans="1:4" x14ac:dyDescent="0.2">
      <c r="A878">
        <f t="shared" si="30"/>
        <v>0.37600000000000294</v>
      </c>
      <c r="B878">
        <f t="shared" si="29"/>
        <v>-1.0350612479999997</v>
      </c>
      <c r="C878">
        <f t="shared" si="29"/>
        <v>1.0531573760000013</v>
      </c>
      <c r="D878">
        <f t="shared" si="29"/>
        <v>3.5999467520000299</v>
      </c>
    </row>
    <row r="879" spans="1:4" x14ac:dyDescent="0.2">
      <c r="A879">
        <f t="shared" si="30"/>
        <v>0.38000000000000295</v>
      </c>
      <c r="B879">
        <f t="shared" si="29"/>
        <v>-1.0346559999999996</v>
      </c>
      <c r="C879">
        <f t="shared" si="29"/>
        <v>1.0548720000000014</v>
      </c>
      <c r="D879">
        <f t="shared" si="29"/>
        <v>3.64054400000003</v>
      </c>
    </row>
    <row r="880" spans="1:4" x14ac:dyDescent="0.2">
      <c r="A880">
        <f t="shared" si="30"/>
        <v>0.38400000000000295</v>
      </c>
      <c r="B880">
        <f t="shared" si="29"/>
        <v>-1.0342097919999997</v>
      </c>
      <c r="C880">
        <f t="shared" si="29"/>
        <v>1.0566231040000014</v>
      </c>
      <c r="D880">
        <f t="shared" si="29"/>
        <v>3.6814382080000301</v>
      </c>
    </row>
    <row r="881" spans="1:4" x14ac:dyDescent="0.2">
      <c r="A881">
        <f t="shared" si="30"/>
        <v>0.38800000000000295</v>
      </c>
      <c r="B881">
        <f t="shared" si="29"/>
        <v>-1.0337218559999997</v>
      </c>
      <c r="C881">
        <f t="shared" si="29"/>
        <v>1.0584110720000013</v>
      </c>
      <c r="D881">
        <f t="shared" si="29"/>
        <v>3.7226301440000302</v>
      </c>
    </row>
    <row r="882" spans="1:4" x14ac:dyDescent="0.2">
      <c r="A882">
        <f t="shared" si="30"/>
        <v>0.39200000000000296</v>
      </c>
      <c r="B882">
        <f t="shared" si="29"/>
        <v>-1.0331914239999995</v>
      </c>
      <c r="C882">
        <f t="shared" si="29"/>
        <v>1.0602362880000014</v>
      </c>
      <c r="D882">
        <f t="shared" si="29"/>
        <v>3.7641205760000309</v>
      </c>
    </row>
    <row r="883" spans="1:4" x14ac:dyDescent="0.2">
      <c r="A883">
        <f t="shared" si="30"/>
        <v>0.39600000000000296</v>
      </c>
      <c r="B883">
        <f t="shared" si="29"/>
        <v>-1.0326177279999995</v>
      </c>
      <c r="C883">
        <f t="shared" si="29"/>
        <v>1.0620991360000014</v>
      </c>
      <c r="D883">
        <f t="shared" si="29"/>
        <v>3.8059102720000313</v>
      </c>
    </row>
    <row r="884" spans="1:4" x14ac:dyDescent="0.2">
      <c r="A884">
        <f t="shared" si="30"/>
        <v>0.40000000000000296</v>
      </c>
      <c r="B884">
        <f t="shared" si="29"/>
        <v>-1.0319999999999996</v>
      </c>
      <c r="C884">
        <f t="shared" si="29"/>
        <v>1.0640000000000014</v>
      </c>
      <c r="D884">
        <f t="shared" si="29"/>
        <v>3.848000000000031</v>
      </c>
    </row>
    <row r="885" spans="1:4" x14ac:dyDescent="0.2">
      <c r="A885">
        <f t="shared" si="30"/>
        <v>0.40400000000000297</v>
      </c>
      <c r="B885">
        <f t="shared" si="29"/>
        <v>-1.0313374719999995</v>
      </c>
      <c r="C885">
        <f t="shared" si="29"/>
        <v>1.0659392640000014</v>
      </c>
      <c r="D885">
        <f t="shared" si="29"/>
        <v>3.8903905280000313</v>
      </c>
    </row>
    <row r="886" spans="1:4" x14ac:dyDescent="0.2">
      <c r="A886">
        <f t="shared" si="30"/>
        <v>0.40800000000000297</v>
      </c>
      <c r="B886">
        <f t="shared" si="29"/>
        <v>-1.0306293759999994</v>
      </c>
      <c r="C886">
        <f t="shared" si="29"/>
        <v>1.0679173120000014</v>
      </c>
      <c r="D886">
        <f t="shared" si="29"/>
        <v>3.9330826240000318</v>
      </c>
    </row>
    <row r="887" spans="1:4" x14ac:dyDescent="0.2">
      <c r="A887">
        <f t="shared" si="30"/>
        <v>0.41200000000000297</v>
      </c>
      <c r="B887">
        <f t="shared" si="29"/>
        <v>-1.0298749439999995</v>
      </c>
      <c r="C887">
        <f t="shared" si="29"/>
        <v>1.0699345280000014</v>
      </c>
      <c r="D887">
        <f t="shared" si="29"/>
        <v>3.9760770560000323</v>
      </c>
    </row>
    <row r="888" spans="1:4" x14ac:dyDescent="0.2">
      <c r="A888">
        <f t="shared" si="30"/>
        <v>0.41600000000000298</v>
      </c>
      <c r="B888">
        <f t="shared" si="29"/>
        <v>-1.0290734079999995</v>
      </c>
      <c r="C888">
        <f t="shared" si="29"/>
        <v>1.0719912960000015</v>
      </c>
      <c r="D888">
        <f t="shared" si="29"/>
        <v>4.0193745920000321</v>
      </c>
    </row>
    <row r="889" spans="1:4" x14ac:dyDescent="0.2">
      <c r="A889">
        <f t="shared" si="30"/>
        <v>0.42000000000000298</v>
      </c>
      <c r="B889">
        <f t="shared" si="29"/>
        <v>-1.0282239999999994</v>
      </c>
      <c r="C889">
        <f t="shared" si="29"/>
        <v>1.0740880000000015</v>
      </c>
      <c r="D889">
        <f t="shared" si="29"/>
        <v>4.0629760000000328</v>
      </c>
    </row>
    <row r="890" spans="1:4" x14ac:dyDescent="0.2">
      <c r="A890">
        <f t="shared" si="30"/>
        <v>0.42400000000000299</v>
      </c>
      <c r="B890">
        <f t="shared" si="29"/>
        <v>-1.0273259519999993</v>
      </c>
      <c r="C890">
        <f t="shared" si="29"/>
        <v>1.0762250240000015</v>
      </c>
      <c r="D890">
        <f t="shared" si="29"/>
        <v>4.106882048000033</v>
      </c>
    </row>
    <row r="891" spans="1:4" x14ac:dyDescent="0.2">
      <c r="A891">
        <f t="shared" si="30"/>
        <v>0.42800000000000299</v>
      </c>
      <c r="B891">
        <f t="shared" si="29"/>
        <v>-1.0263784959999993</v>
      </c>
      <c r="C891">
        <f t="shared" si="29"/>
        <v>1.0784027520000017</v>
      </c>
      <c r="D891">
        <f t="shared" si="29"/>
        <v>4.1510935040000332</v>
      </c>
    </row>
    <row r="892" spans="1:4" x14ac:dyDescent="0.2">
      <c r="A892">
        <f t="shared" si="30"/>
        <v>0.43200000000000299</v>
      </c>
      <c r="B892">
        <f t="shared" si="29"/>
        <v>-1.0253808639999993</v>
      </c>
      <c r="C892">
        <f t="shared" si="29"/>
        <v>1.0806215680000018</v>
      </c>
      <c r="D892">
        <f t="shared" si="29"/>
        <v>4.1956111360000339</v>
      </c>
    </row>
    <row r="893" spans="1:4" x14ac:dyDescent="0.2">
      <c r="A893">
        <f t="shared" si="30"/>
        <v>0.436000000000003</v>
      </c>
      <c r="B893">
        <f t="shared" si="29"/>
        <v>-1.0243322879999992</v>
      </c>
      <c r="C893">
        <f t="shared" si="29"/>
        <v>1.0828818560000018</v>
      </c>
      <c r="D893">
        <f t="shared" si="29"/>
        <v>4.2404357120000338</v>
      </c>
    </row>
    <row r="894" spans="1:4" x14ac:dyDescent="0.2">
      <c r="A894">
        <f t="shared" si="30"/>
        <v>0.440000000000003</v>
      </c>
      <c r="B894">
        <f t="shared" si="29"/>
        <v>-1.0232319999999993</v>
      </c>
      <c r="C894">
        <f t="shared" si="29"/>
        <v>1.0851840000000017</v>
      </c>
      <c r="D894">
        <f t="shared" si="29"/>
        <v>4.2855680000000334</v>
      </c>
    </row>
    <row r="895" spans="1:4" x14ac:dyDescent="0.2">
      <c r="A895">
        <f t="shared" si="30"/>
        <v>0.444000000000003</v>
      </c>
      <c r="B895">
        <f t="shared" si="29"/>
        <v>-1.0220792319999992</v>
      </c>
      <c r="C895">
        <f t="shared" si="29"/>
        <v>1.0875283840000018</v>
      </c>
      <c r="D895">
        <f t="shared" si="29"/>
        <v>4.331008768000034</v>
      </c>
    </row>
    <row r="896" spans="1:4" x14ac:dyDescent="0.2">
      <c r="A896">
        <f t="shared" si="30"/>
        <v>0.44800000000000301</v>
      </c>
      <c r="B896">
        <f t="shared" si="29"/>
        <v>-1.0208732159999991</v>
      </c>
      <c r="C896">
        <f t="shared" si="29"/>
        <v>1.0899153920000018</v>
      </c>
      <c r="D896">
        <f t="shared" si="29"/>
        <v>4.3767587840000344</v>
      </c>
    </row>
    <row r="897" spans="1:4" x14ac:dyDescent="0.2">
      <c r="A897">
        <f t="shared" si="30"/>
        <v>0.45200000000000301</v>
      </c>
      <c r="B897">
        <f t="shared" si="29"/>
        <v>-1.0196131839999991</v>
      </c>
      <c r="C897">
        <f t="shared" si="29"/>
        <v>1.0923454080000019</v>
      </c>
      <c r="D897">
        <f t="shared" si="29"/>
        <v>4.422818816000035</v>
      </c>
    </row>
    <row r="898" spans="1:4" x14ac:dyDescent="0.2">
      <c r="A898">
        <f t="shared" si="30"/>
        <v>0.45600000000000301</v>
      </c>
      <c r="B898">
        <f t="shared" si="29"/>
        <v>-1.0182983679999991</v>
      </c>
      <c r="C898">
        <f t="shared" si="29"/>
        <v>1.0948188160000019</v>
      </c>
      <c r="D898">
        <f t="shared" si="29"/>
        <v>4.4691896320000346</v>
      </c>
    </row>
    <row r="899" spans="1:4" x14ac:dyDescent="0.2">
      <c r="A899">
        <f t="shared" si="30"/>
        <v>0.46000000000000302</v>
      </c>
      <c r="B899">
        <f t="shared" si="29"/>
        <v>-1.0169279999999989</v>
      </c>
      <c r="C899">
        <f t="shared" si="29"/>
        <v>1.0973360000000019</v>
      </c>
      <c r="D899">
        <f t="shared" si="29"/>
        <v>4.5158720000000354</v>
      </c>
    </row>
    <row r="900" spans="1:4" x14ac:dyDescent="0.2">
      <c r="A900">
        <f t="shared" si="30"/>
        <v>0.46400000000000302</v>
      </c>
      <c r="B900">
        <f t="shared" si="29"/>
        <v>-1.0155013119999989</v>
      </c>
      <c r="C900">
        <f t="shared" si="29"/>
        <v>1.0998973440000019</v>
      </c>
      <c r="D900">
        <f t="shared" si="29"/>
        <v>4.5628666880000353</v>
      </c>
    </row>
    <row r="901" spans="1:4" x14ac:dyDescent="0.2">
      <c r="A901">
        <f t="shared" si="30"/>
        <v>0.46800000000000302</v>
      </c>
      <c r="B901">
        <f t="shared" si="29"/>
        <v>-1.0140175359999988</v>
      </c>
      <c r="C901">
        <f t="shared" si="29"/>
        <v>1.1025032320000019</v>
      </c>
      <c r="D901">
        <f t="shared" si="29"/>
        <v>4.6101744640000355</v>
      </c>
    </row>
    <row r="902" spans="1:4" x14ac:dyDescent="0.2">
      <c r="A902">
        <f t="shared" si="30"/>
        <v>0.47200000000000303</v>
      </c>
      <c r="B902">
        <f t="shared" si="29"/>
        <v>-1.0124759039999989</v>
      </c>
      <c r="C902">
        <f t="shared" si="29"/>
        <v>1.1051540480000019</v>
      </c>
      <c r="D902">
        <f t="shared" si="29"/>
        <v>4.6577960960000357</v>
      </c>
    </row>
    <row r="903" spans="1:4" x14ac:dyDescent="0.2">
      <c r="A903">
        <f t="shared" si="30"/>
        <v>0.47600000000000303</v>
      </c>
      <c r="B903">
        <f t="shared" si="29"/>
        <v>-1.0108756479999987</v>
      </c>
      <c r="C903">
        <f t="shared" si="29"/>
        <v>1.1078501760000021</v>
      </c>
      <c r="D903">
        <f t="shared" si="29"/>
        <v>4.7057323520000365</v>
      </c>
    </row>
    <row r="904" spans="1:4" x14ac:dyDescent="0.2">
      <c r="A904">
        <f t="shared" si="30"/>
        <v>0.48000000000000304</v>
      </c>
      <c r="B904">
        <f t="shared" si="29"/>
        <v>-1.0092159999999988</v>
      </c>
      <c r="C904">
        <f t="shared" si="29"/>
        <v>1.110592000000002</v>
      </c>
      <c r="D904">
        <f t="shared" si="29"/>
        <v>4.7539840000000364</v>
      </c>
    </row>
    <row r="905" spans="1:4" x14ac:dyDescent="0.2">
      <c r="A905">
        <f t="shared" si="30"/>
        <v>0.48400000000000304</v>
      </c>
      <c r="B905">
        <f t="shared" si="29"/>
        <v>-1.0074961919999987</v>
      </c>
      <c r="C905">
        <f t="shared" si="29"/>
        <v>1.1133799040000021</v>
      </c>
      <c r="D905">
        <f t="shared" si="29"/>
        <v>4.8025518080000369</v>
      </c>
    </row>
    <row r="906" spans="1:4" x14ac:dyDescent="0.2">
      <c r="A906">
        <f t="shared" si="30"/>
        <v>0.48800000000000304</v>
      </c>
      <c r="B906">
        <f t="shared" si="29"/>
        <v>-1.0057154559999986</v>
      </c>
      <c r="C906">
        <f t="shared" si="29"/>
        <v>1.1162142720000021</v>
      </c>
      <c r="D906">
        <f t="shared" si="29"/>
        <v>4.8514365440000375</v>
      </c>
    </row>
    <row r="907" spans="1:4" x14ac:dyDescent="0.2">
      <c r="A907">
        <f t="shared" si="30"/>
        <v>0.49200000000000305</v>
      </c>
      <c r="B907">
        <f t="shared" si="29"/>
        <v>-1.0038730239999987</v>
      </c>
      <c r="C907">
        <f t="shared" si="29"/>
        <v>1.1190954880000021</v>
      </c>
      <c r="D907">
        <f t="shared" si="29"/>
        <v>4.9006389760000379</v>
      </c>
    </row>
    <row r="908" spans="1:4" x14ac:dyDescent="0.2">
      <c r="A908">
        <f t="shared" si="30"/>
        <v>0.49600000000000305</v>
      </c>
      <c r="B908">
        <f t="shared" si="29"/>
        <v>-1.0019681279999986</v>
      </c>
      <c r="C908">
        <f t="shared" si="29"/>
        <v>1.1220239360000022</v>
      </c>
      <c r="D908">
        <f t="shared" si="29"/>
        <v>4.9501598720000377</v>
      </c>
    </row>
    <row r="909" spans="1:4" x14ac:dyDescent="0.2">
      <c r="A909">
        <f t="shared" si="30"/>
        <v>0.500000000000003</v>
      </c>
      <c r="B909">
        <f t="shared" si="29"/>
        <v>-0.99999999999999845</v>
      </c>
      <c r="C909">
        <f t="shared" si="29"/>
        <v>1.1250000000000022</v>
      </c>
      <c r="D909">
        <f t="shared" si="29"/>
        <v>5.0000000000000373</v>
      </c>
    </row>
    <row r="910" spans="1:4" x14ac:dyDescent="0.2">
      <c r="A910">
        <f t="shared" si="30"/>
        <v>0.504000000000003</v>
      </c>
      <c r="B910">
        <f t="shared" si="29"/>
        <v>-0.99796787199999848</v>
      </c>
      <c r="C910">
        <f t="shared" si="29"/>
        <v>1.1280240640000023</v>
      </c>
      <c r="D910">
        <f t="shared" si="29"/>
        <v>5.0501601280000372</v>
      </c>
    </row>
    <row r="911" spans="1:4" x14ac:dyDescent="0.2">
      <c r="A911">
        <f t="shared" si="30"/>
        <v>0.508000000000003</v>
      </c>
      <c r="B911">
        <f t="shared" si="29"/>
        <v>-0.99587097599999841</v>
      </c>
      <c r="C911">
        <f t="shared" si="29"/>
        <v>1.1310965120000023</v>
      </c>
      <c r="D911">
        <f t="shared" si="29"/>
        <v>5.1006410240000379</v>
      </c>
    </row>
    <row r="912" spans="1:4" x14ac:dyDescent="0.2">
      <c r="A912">
        <f t="shared" si="30"/>
        <v>0.51200000000000301</v>
      </c>
      <c r="B912">
        <f t="shared" si="29"/>
        <v>-0.99370854399999842</v>
      </c>
      <c r="C912">
        <f t="shared" si="29"/>
        <v>1.1342177280000023</v>
      </c>
      <c r="D912">
        <f t="shared" si="29"/>
        <v>5.1514434560000382</v>
      </c>
    </row>
    <row r="913" spans="1:4" x14ac:dyDescent="0.2">
      <c r="A913">
        <f t="shared" si="30"/>
        <v>0.51600000000000301</v>
      </c>
      <c r="B913">
        <f t="shared" si="29"/>
        <v>-0.99147980799999824</v>
      </c>
      <c r="C913">
        <f t="shared" si="29"/>
        <v>1.1373880960000025</v>
      </c>
      <c r="D913">
        <f t="shared" si="29"/>
        <v>5.2025681920000384</v>
      </c>
    </row>
    <row r="914" spans="1:4" x14ac:dyDescent="0.2">
      <c r="A914">
        <f t="shared" si="30"/>
        <v>0.52000000000000302</v>
      </c>
      <c r="B914">
        <f t="shared" si="29"/>
        <v>-0.98918399999999829</v>
      </c>
      <c r="C914">
        <f t="shared" si="29"/>
        <v>1.1406080000000025</v>
      </c>
      <c r="D914">
        <f t="shared" si="29"/>
        <v>5.2540160000000391</v>
      </c>
    </row>
    <row r="915" spans="1:4" x14ac:dyDescent="0.2">
      <c r="A915">
        <f t="shared" si="30"/>
        <v>0.52400000000000302</v>
      </c>
      <c r="B915">
        <f t="shared" si="29"/>
        <v>-0.98682035199999818</v>
      </c>
      <c r="C915">
        <f t="shared" si="29"/>
        <v>1.1438778240000025</v>
      </c>
      <c r="D915">
        <f t="shared" si="29"/>
        <v>5.305787648000039</v>
      </c>
    </row>
    <row r="916" spans="1:4" x14ac:dyDescent="0.2">
      <c r="A916">
        <f t="shared" si="30"/>
        <v>0.52800000000000302</v>
      </c>
      <c r="B916">
        <f t="shared" si="29"/>
        <v>-0.98438809599999821</v>
      </c>
      <c r="C916">
        <f t="shared" si="29"/>
        <v>1.1471979520000026</v>
      </c>
      <c r="D916">
        <f t="shared" si="29"/>
        <v>5.3578839040000394</v>
      </c>
    </row>
    <row r="917" spans="1:4" x14ac:dyDescent="0.2">
      <c r="A917">
        <f t="shared" si="30"/>
        <v>0.53200000000000303</v>
      </c>
      <c r="B917">
        <f t="shared" si="29"/>
        <v>-0.98188646399999802</v>
      </c>
      <c r="C917">
        <f t="shared" si="29"/>
        <v>1.1505687680000025</v>
      </c>
      <c r="D917">
        <f t="shared" si="29"/>
        <v>5.41030553600004</v>
      </c>
    </row>
    <row r="918" spans="1:4" x14ac:dyDescent="0.2">
      <c r="A918">
        <f t="shared" si="30"/>
        <v>0.53600000000000303</v>
      </c>
      <c r="B918">
        <f t="shared" si="29"/>
        <v>-0.9793146879999981</v>
      </c>
      <c r="C918">
        <f t="shared" si="29"/>
        <v>1.1539906560000026</v>
      </c>
      <c r="D918">
        <f t="shared" si="29"/>
        <v>5.4630533120000404</v>
      </c>
    </row>
    <row r="919" spans="1:4" x14ac:dyDescent="0.2">
      <c r="A919">
        <f t="shared" si="30"/>
        <v>0.54000000000000303</v>
      </c>
      <c r="B919">
        <f t="shared" si="29"/>
        <v>-0.97667199999999799</v>
      </c>
      <c r="C919">
        <f t="shared" si="29"/>
        <v>1.1574640000000027</v>
      </c>
      <c r="D919">
        <f t="shared" si="29"/>
        <v>5.516128000000041</v>
      </c>
    </row>
    <row r="920" spans="1:4" x14ac:dyDescent="0.2">
      <c r="A920">
        <f t="shared" si="30"/>
        <v>0.54400000000000304</v>
      </c>
      <c r="B920">
        <f t="shared" si="29"/>
        <v>-0.97395763199999785</v>
      </c>
      <c r="C920">
        <f t="shared" si="29"/>
        <v>1.1609891840000026</v>
      </c>
      <c r="D920">
        <f t="shared" si="29"/>
        <v>5.5695303680000405</v>
      </c>
    </row>
    <row r="921" spans="1:4" x14ac:dyDescent="0.2">
      <c r="A921">
        <f t="shared" si="30"/>
        <v>0.54800000000000304</v>
      </c>
      <c r="B921">
        <f t="shared" si="29"/>
        <v>-0.97117081599999788</v>
      </c>
      <c r="C921">
        <f t="shared" si="29"/>
        <v>1.1645665920000028</v>
      </c>
      <c r="D921">
        <f t="shared" si="29"/>
        <v>5.6232611840000413</v>
      </c>
    </row>
    <row r="922" spans="1:4" x14ac:dyDescent="0.2">
      <c r="A922">
        <f t="shared" si="30"/>
        <v>0.55200000000000304</v>
      </c>
      <c r="B922">
        <f t="shared" si="29"/>
        <v>-0.96831078399999782</v>
      </c>
      <c r="C922">
        <f t="shared" si="29"/>
        <v>1.1681966080000028</v>
      </c>
      <c r="D922">
        <f t="shared" si="29"/>
        <v>5.6773212160000419</v>
      </c>
    </row>
    <row r="923" spans="1:4" x14ac:dyDescent="0.2">
      <c r="A923">
        <f t="shared" si="30"/>
        <v>0.55600000000000305</v>
      </c>
      <c r="B923">
        <f t="shared" si="29"/>
        <v>-0.96537676799999772</v>
      </c>
      <c r="C923">
        <f t="shared" si="29"/>
        <v>1.1718796160000029</v>
      </c>
      <c r="D923">
        <f t="shared" si="29"/>
        <v>5.7317112320000421</v>
      </c>
    </row>
    <row r="924" spans="1:4" x14ac:dyDescent="0.2">
      <c r="A924">
        <f t="shared" si="30"/>
        <v>0.56000000000000305</v>
      </c>
      <c r="B924">
        <f t="shared" si="29"/>
        <v>-0.96236799999999767</v>
      </c>
      <c r="C924">
        <f t="shared" si="29"/>
        <v>1.1756160000000029</v>
      </c>
      <c r="D924">
        <f t="shared" si="29"/>
        <v>5.7864320000000422</v>
      </c>
    </row>
    <row r="925" spans="1:4" x14ac:dyDescent="0.2">
      <c r="A925">
        <f t="shared" si="30"/>
        <v>0.56400000000000305</v>
      </c>
      <c r="B925">
        <f t="shared" si="29"/>
        <v>-0.95928371199999762</v>
      </c>
      <c r="C925">
        <f t="shared" si="29"/>
        <v>1.179406144000003</v>
      </c>
      <c r="D925">
        <f t="shared" si="29"/>
        <v>5.8414842880000428</v>
      </c>
    </row>
    <row r="926" spans="1:4" x14ac:dyDescent="0.2">
      <c r="A926">
        <f t="shared" si="30"/>
        <v>0.56800000000000306</v>
      </c>
      <c r="B926">
        <f t="shared" si="29"/>
        <v>-0.95612313599999754</v>
      </c>
      <c r="C926">
        <f t="shared" si="29"/>
        <v>1.183250432000003</v>
      </c>
      <c r="D926">
        <f t="shared" si="29"/>
        <v>5.8968688640000426</v>
      </c>
    </row>
    <row r="927" spans="1:4" x14ac:dyDescent="0.2">
      <c r="A927">
        <f t="shared" si="30"/>
        <v>0.57200000000000306</v>
      </c>
      <c r="B927">
        <f t="shared" si="29"/>
        <v>-0.9528855039999975</v>
      </c>
      <c r="C927">
        <f t="shared" si="29"/>
        <v>1.187149248000003</v>
      </c>
      <c r="D927">
        <f t="shared" si="29"/>
        <v>5.952586496000043</v>
      </c>
    </row>
    <row r="928" spans="1:4" x14ac:dyDescent="0.2">
      <c r="A928">
        <f t="shared" si="30"/>
        <v>0.57600000000000307</v>
      </c>
      <c r="B928">
        <f t="shared" si="29"/>
        <v>-0.94957004799999745</v>
      </c>
      <c r="C928">
        <f t="shared" si="29"/>
        <v>1.1911029760000029</v>
      </c>
      <c r="D928">
        <f t="shared" si="29"/>
        <v>6.0086379520000435</v>
      </c>
    </row>
    <row r="929" spans="1:4" x14ac:dyDescent="0.2">
      <c r="A929">
        <f t="shared" si="30"/>
        <v>0.58000000000000307</v>
      </c>
      <c r="B929">
        <f t="shared" si="29"/>
        <v>-0.94617599999999735</v>
      </c>
      <c r="C929">
        <f t="shared" si="29"/>
        <v>1.1951120000000031</v>
      </c>
      <c r="D929">
        <f t="shared" si="29"/>
        <v>6.0650240000000437</v>
      </c>
    </row>
    <row r="930" spans="1:4" x14ac:dyDescent="0.2">
      <c r="A930">
        <f t="shared" si="30"/>
        <v>0.58400000000000307</v>
      </c>
      <c r="B930">
        <f t="shared" si="29"/>
        <v>-0.94270259199999729</v>
      </c>
      <c r="C930">
        <f t="shared" si="29"/>
        <v>1.1991767040000032</v>
      </c>
      <c r="D930">
        <f t="shared" si="29"/>
        <v>6.1217454080000433</v>
      </c>
    </row>
    <row r="931" spans="1:4" x14ac:dyDescent="0.2">
      <c r="A931">
        <f t="shared" si="30"/>
        <v>0.58800000000000308</v>
      </c>
      <c r="B931">
        <f t="shared" ref="B931:D994" si="31">B$5*POWER($A931,3)+B$6*POWER($A931,2)+B$7*$A931+B$8</f>
        <v>-0.93914905599999732</v>
      </c>
      <c r="C931">
        <f t="shared" si="31"/>
        <v>1.2032974720000031</v>
      </c>
      <c r="D931">
        <f t="shared" si="31"/>
        <v>6.1788029440000436</v>
      </c>
    </row>
    <row r="932" spans="1:4" x14ac:dyDescent="0.2">
      <c r="A932">
        <f t="shared" ref="A932:A995" si="32">A931+B$3</f>
        <v>0.59200000000000308</v>
      </c>
      <c r="B932">
        <f t="shared" si="31"/>
        <v>-0.93551462399999719</v>
      </c>
      <c r="C932">
        <f t="shared" si="31"/>
        <v>1.2074746880000031</v>
      </c>
      <c r="D932">
        <f t="shared" si="31"/>
        <v>6.2361973760000442</v>
      </c>
    </row>
    <row r="933" spans="1:4" x14ac:dyDescent="0.2">
      <c r="A933">
        <f t="shared" si="32"/>
        <v>0.59600000000000308</v>
      </c>
      <c r="B933">
        <f t="shared" si="31"/>
        <v>-0.93179852799999707</v>
      </c>
      <c r="C933">
        <f t="shared" si="31"/>
        <v>1.2117087360000034</v>
      </c>
      <c r="D933">
        <f t="shared" si="31"/>
        <v>6.2939294720000447</v>
      </c>
    </row>
    <row r="934" spans="1:4" x14ac:dyDescent="0.2">
      <c r="A934">
        <f t="shared" si="32"/>
        <v>0.60000000000000309</v>
      </c>
      <c r="B934">
        <f t="shared" si="31"/>
        <v>-0.92799999999999705</v>
      </c>
      <c r="C934">
        <f t="shared" si="31"/>
        <v>1.2160000000000033</v>
      </c>
      <c r="D934">
        <f t="shared" si="31"/>
        <v>6.3520000000000447</v>
      </c>
    </row>
    <row r="935" spans="1:4" x14ac:dyDescent="0.2">
      <c r="A935">
        <f t="shared" si="32"/>
        <v>0.60400000000000309</v>
      </c>
      <c r="B935">
        <f t="shared" si="31"/>
        <v>-0.92411827199999697</v>
      </c>
      <c r="C935">
        <f t="shared" si="31"/>
        <v>1.2203488640000033</v>
      </c>
      <c r="D935">
        <f t="shared" si="31"/>
        <v>6.4104097280000456</v>
      </c>
    </row>
    <row r="936" spans="1:4" x14ac:dyDescent="0.2">
      <c r="A936">
        <f t="shared" si="32"/>
        <v>0.60800000000000309</v>
      </c>
      <c r="B936">
        <f t="shared" si="31"/>
        <v>-0.92015257599999689</v>
      </c>
      <c r="C936">
        <f t="shared" si="31"/>
        <v>1.2247557120000034</v>
      </c>
      <c r="D936">
        <f t="shared" si="31"/>
        <v>6.4691594240000452</v>
      </c>
    </row>
    <row r="937" spans="1:4" x14ac:dyDescent="0.2">
      <c r="A937">
        <f t="shared" si="32"/>
        <v>0.6120000000000031</v>
      </c>
      <c r="B937">
        <f t="shared" si="31"/>
        <v>-0.91610214399999679</v>
      </c>
      <c r="C937">
        <f t="shared" si="31"/>
        <v>1.2292209280000035</v>
      </c>
      <c r="D937">
        <f t="shared" si="31"/>
        <v>6.5282498560000466</v>
      </c>
    </row>
    <row r="938" spans="1:4" x14ac:dyDescent="0.2">
      <c r="A938">
        <f t="shared" si="32"/>
        <v>0.6160000000000031</v>
      </c>
      <c r="B938">
        <f t="shared" si="31"/>
        <v>-0.91196620799999684</v>
      </c>
      <c r="C938">
        <f t="shared" si="31"/>
        <v>1.2337448960000035</v>
      </c>
      <c r="D938">
        <f t="shared" si="31"/>
        <v>6.5876817920000459</v>
      </c>
    </row>
    <row r="939" spans="1:4" x14ac:dyDescent="0.2">
      <c r="A939">
        <f t="shared" si="32"/>
        <v>0.6200000000000031</v>
      </c>
      <c r="B939">
        <f t="shared" si="31"/>
        <v>-0.90774399999999666</v>
      </c>
      <c r="C939">
        <f t="shared" si="31"/>
        <v>1.2383280000000036</v>
      </c>
      <c r="D939">
        <f t="shared" si="31"/>
        <v>6.6474560000000462</v>
      </c>
    </row>
    <row r="940" spans="1:4" x14ac:dyDescent="0.2">
      <c r="A940">
        <f t="shared" si="32"/>
        <v>0.62400000000000311</v>
      </c>
      <c r="B940">
        <f t="shared" si="31"/>
        <v>-0.90343475199999657</v>
      </c>
      <c r="C940">
        <f t="shared" si="31"/>
        <v>1.2429706240000036</v>
      </c>
      <c r="D940">
        <f t="shared" si="31"/>
        <v>6.7075732480000472</v>
      </c>
    </row>
    <row r="941" spans="1:4" x14ac:dyDescent="0.2">
      <c r="A941">
        <f t="shared" si="32"/>
        <v>0.62800000000000311</v>
      </c>
      <c r="B941">
        <f t="shared" si="31"/>
        <v>-0.89903769599999661</v>
      </c>
      <c r="C941">
        <f t="shared" si="31"/>
        <v>1.2476731520000037</v>
      </c>
      <c r="D941">
        <f t="shared" si="31"/>
        <v>6.7680343040000466</v>
      </c>
    </row>
    <row r="942" spans="1:4" x14ac:dyDescent="0.2">
      <c r="A942">
        <f t="shared" si="32"/>
        <v>0.63200000000000311</v>
      </c>
      <c r="B942">
        <f t="shared" si="31"/>
        <v>-0.89455206399999643</v>
      </c>
      <c r="C942">
        <f t="shared" si="31"/>
        <v>1.2524359680000037</v>
      </c>
      <c r="D942">
        <f t="shared" si="31"/>
        <v>6.8288399360000476</v>
      </c>
    </row>
    <row r="943" spans="1:4" x14ac:dyDescent="0.2">
      <c r="A943">
        <f t="shared" si="32"/>
        <v>0.63600000000000312</v>
      </c>
      <c r="B943">
        <f t="shared" si="31"/>
        <v>-0.88997708799999642</v>
      </c>
      <c r="C943">
        <f t="shared" si="31"/>
        <v>1.2572594560000039</v>
      </c>
      <c r="D943">
        <f t="shared" si="31"/>
        <v>6.889990912000048</v>
      </c>
    </row>
    <row r="944" spans="1:4" x14ac:dyDescent="0.2">
      <c r="A944">
        <f t="shared" si="32"/>
        <v>0.64000000000000312</v>
      </c>
      <c r="B944">
        <f t="shared" si="31"/>
        <v>-0.88531199999999632</v>
      </c>
      <c r="C944">
        <f t="shared" si="31"/>
        <v>1.2621440000000039</v>
      </c>
      <c r="D944">
        <f t="shared" si="31"/>
        <v>6.9514880000000483</v>
      </c>
    </row>
    <row r="945" spans="1:4" x14ac:dyDescent="0.2">
      <c r="A945">
        <f t="shared" si="32"/>
        <v>0.64400000000000313</v>
      </c>
      <c r="B945">
        <f t="shared" si="31"/>
        <v>-0.88055603199999632</v>
      </c>
      <c r="C945">
        <f t="shared" si="31"/>
        <v>1.2670899840000038</v>
      </c>
      <c r="D945">
        <f t="shared" si="31"/>
        <v>7.013331968000049</v>
      </c>
    </row>
    <row r="946" spans="1:4" x14ac:dyDescent="0.2">
      <c r="A946">
        <f t="shared" si="32"/>
        <v>0.64800000000000313</v>
      </c>
      <c r="B946">
        <f t="shared" si="31"/>
        <v>-0.87570841599999616</v>
      </c>
      <c r="C946">
        <f t="shared" si="31"/>
        <v>1.2720977920000038</v>
      </c>
      <c r="D946">
        <f t="shared" si="31"/>
        <v>7.0755235840000488</v>
      </c>
    </row>
    <row r="947" spans="1:4" x14ac:dyDescent="0.2">
      <c r="A947">
        <f t="shared" si="32"/>
        <v>0.65200000000000313</v>
      </c>
      <c r="B947">
        <f t="shared" si="31"/>
        <v>-0.87076838399999601</v>
      </c>
      <c r="C947">
        <f t="shared" si="31"/>
        <v>1.277167808000004</v>
      </c>
      <c r="D947">
        <f t="shared" si="31"/>
        <v>7.138063616000049</v>
      </c>
    </row>
    <row r="948" spans="1:4" x14ac:dyDescent="0.2">
      <c r="A948">
        <f t="shared" si="32"/>
        <v>0.65600000000000314</v>
      </c>
      <c r="B948">
        <f t="shared" si="31"/>
        <v>-0.86573516799999606</v>
      </c>
      <c r="C948">
        <f t="shared" si="31"/>
        <v>1.282300416000004</v>
      </c>
      <c r="D948">
        <f t="shared" si="31"/>
        <v>7.2009528320000493</v>
      </c>
    </row>
    <row r="949" spans="1:4" x14ac:dyDescent="0.2">
      <c r="A949">
        <f t="shared" si="32"/>
        <v>0.66000000000000314</v>
      </c>
      <c r="B949">
        <f t="shared" si="31"/>
        <v>-0.86060799999999604</v>
      </c>
      <c r="C949">
        <f t="shared" si="31"/>
        <v>1.287496000000004</v>
      </c>
      <c r="D949">
        <f t="shared" si="31"/>
        <v>7.2641920000000493</v>
      </c>
    </row>
    <row r="950" spans="1:4" x14ac:dyDescent="0.2">
      <c r="A950">
        <f t="shared" si="32"/>
        <v>0.66400000000000314</v>
      </c>
      <c r="B950">
        <f t="shared" si="31"/>
        <v>-0.85538611199999581</v>
      </c>
      <c r="C950">
        <f t="shared" si="31"/>
        <v>1.2927549440000041</v>
      </c>
      <c r="D950">
        <f t="shared" si="31"/>
        <v>7.3277818880000503</v>
      </c>
    </row>
    <row r="951" spans="1:4" x14ac:dyDescent="0.2">
      <c r="A951">
        <f t="shared" si="32"/>
        <v>0.66800000000000315</v>
      </c>
      <c r="B951">
        <f t="shared" si="31"/>
        <v>-0.85006873599999566</v>
      </c>
      <c r="C951">
        <f t="shared" si="31"/>
        <v>1.2980776320000043</v>
      </c>
      <c r="D951">
        <f t="shared" si="31"/>
        <v>7.391723264000051</v>
      </c>
    </row>
    <row r="952" spans="1:4" x14ac:dyDescent="0.2">
      <c r="A952">
        <f t="shared" si="32"/>
        <v>0.67200000000000315</v>
      </c>
      <c r="B952">
        <f t="shared" si="31"/>
        <v>-0.84465510399999566</v>
      </c>
      <c r="C952">
        <f t="shared" si="31"/>
        <v>1.3034644480000042</v>
      </c>
      <c r="D952">
        <f t="shared" si="31"/>
        <v>7.456016896000051</v>
      </c>
    </row>
    <row r="953" spans="1:4" x14ac:dyDescent="0.2">
      <c r="A953">
        <f t="shared" si="32"/>
        <v>0.67600000000000315</v>
      </c>
      <c r="B953">
        <f t="shared" si="31"/>
        <v>-0.83914444799999566</v>
      </c>
      <c r="C953">
        <f t="shared" si="31"/>
        <v>1.3089157760000043</v>
      </c>
      <c r="D953">
        <f t="shared" si="31"/>
        <v>7.5206635520000509</v>
      </c>
    </row>
    <row r="954" spans="1:4" x14ac:dyDescent="0.2">
      <c r="A954">
        <f t="shared" si="32"/>
        <v>0.68000000000000316</v>
      </c>
      <c r="B954">
        <f t="shared" si="31"/>
        <v>-0.83353599999999561</v>
      </c>
      <c r="C954">
        <f t="shared" si="31"/>
        <v>1.3144320000000045</v>
      </c>
      <c r="D954">
        <f t="shared" si="31"/>
        <v>7.585664000000051</v>
      </c>
    </row>
    <row r="955" spans="1:4" x14ac:dyDescent="0.2">
      <c r="A955">
        <f t="shared" si="32"/>
        <v>0.68400000000000316</v>
      </c>
      <c r="B955">
        <f t="shared" si="31"/>
        <v>-0.82782899199999549</v>
      </c>
      <c r="C955">
        <f t="shared" si="31"/>
        <v>1.3200135040000045</v>
      </c>
      <c r="D955">
        <f t="shared" si="31"/>
        <v>7.651019008000052</v>
      </c>
    </row>
    <row r="956" spans="1:4" x14ac:dyDescent="0.2">
      <c r="A956">
        <f t="shared" si="32"/>
        <v>0.68800000000000316</v>
      </c>
      <c r="B956">
        <f t="shared" si="31"/>
        <v>-0.82202265599999547</v>
      </c>
      <c r="C956">
        <f t="shared" si="31"/>
        <v>1.3256606720000046</v>
      </c>
      <c r="D956">
        <f t="shared" si="31"/>
        <v>7.7167293440000524</v>
      </c>
    </row>
    <row r="957" spans="1:4" x14ac:dyDescent="0.2">
      <c r="A957">
        <f t="shared" si="32"/>
        <v>0.69200000000000317</v>
      </c>
      <c r="B957">
        <f t="shared" si="31"/>
        <v>-0.81611622399999528</v>
      </c>
      <c r="C957">
        <f t="shared" si="31"/>
        <v>1.3313738880000046</v>
      </c>
      <c r="D957">
        <f t="shared" si="31"/>
        <v>7.7827957760000537</v>
      </c>
    </row>
    <row r="958" spans="1:4" x14ac:dyDescent="0.2">
      <c r="A958">
        <f t="shared" si="32"/>
        <v>0.69600000000000317</v>
      </c>
      <c r="B958">
        <f t="shared" si="31"/>
        <v>-0.81010892799999523</v>
      </c>
      <c r="C958">
        <f t="shared" si="31"/>
        <v>1.3371535360000046</v>
      </c>
      <c r="D958">
        <f t="shared" si="31"/>
        <v>7.8492190720000519</v>
      </c>
    </row>
    <row r="959" spans="1:4" x14ac:dyDescent="0.2">
      <c r="A959">
        <f t="shared" si="32"/>
        <v>0.70000000000000318</v>
      </c>
      <c r="B959">
        <f t="shared" si="31"/>
        <v>-0.80399999999999516</v>
      </c>
      <c r="C959">
        <f t="shared" si="31"/>
        <v>1.3430000000000046</v>
      </c>
      <c r="D959">
        <f t="shared" si="31"/>
        <v>7.9160000000000537</v>
      </c>
    </row>
    <row r="960" spans="1:4" x14ac:dyDescent="0.2">
      <c r="A960">
        <f t="shared" si="32"/>
        <v>0.70400000000000318</v>
      </c>
      <c r="B960">
        <f t="shared" si="31"/>
        <v>-0.79778867199999504</v>
      </c>
      <c r="C960">
        <f t="shared" si="31"/>
        <v>1.3489136640000048</v>
      </c>
      <c r="D960">
        <f t="shared" si="31"/>
        <v>7.9831393280000533</v>
      </c>
    </row>
    <row r="961" spans="1:4" x14ac:dyDescent="0.2">
      <c r="A961">
        <f t="shared" si="32"/>
        <v>0.70800000000000318</v>
      </c>
      <c r="B961">
        <f t="shared" si="31"/>
        <v>-0.79147417599999492</v>
      </c>
      <c r="C961">
        <f t="shared" si="31"/>
        <v>1.3548949120000047</v>
      </c>
      <c r="D961">
        <f t="shared" si="31"/>
        <v>8.050637824000054</v>
      </c>
    </row>
    <row r="962" spans="1:4" x14ac:dyDescent="0.2">
      <c r="A962">
        <f t="shared" si="32"/>
        <v>0.71200000000000319</v>
      </c>
      <c r="B962">
        <f t="shared" si="31"/>
        <v>-0.78505574399999489</v>
      </c>
      <c r="C962">
        <f t="shared" si="31"/>
        <v>1.3609441280000047</v>
      </c>
      <c r="D962">
        <f t="shared" si="31"/>
        <v>8.1184962560000535</v>
      </c>
    </row>
    <row r="963" spans="1:4" x14ac:dyDescent="0.2">
      <c r="A963">
        <f t="shared" si="32"/>
        <v>0.71600000000000319</v>
      </c>
      <c r="B963">
        <f t="shared" si="31"/>
        <v>-0.7785326079999948</v>
      </c>
      <c r="C963">
        <f t="shared" si="31"/>
        <v>1.3670616960000048</v>
      </c>
      <c r="D963">
        <f t="shared" si="31"/>
        <v>8.186715392000055</v>
      </c>
    </row>
    <row r="964" spans="1:4" x14ac:dyDescent="0.2">
      <c r="A964">
        <f t="shared" si="32"/>
        <v>0.72000000000000319</v>
      </c>
      <c r="B964">
        <f t="shared" si="31"/>
        <v>-0.77190399999999471</v>
      </c>
      <c r="C964">
        <f t="shared" si="31"/>
        <v>1.3732480000000049</v>
      </c>
      <c r="D964">
        <f t="shared" si="31"/>
        <v>8.2552960000000546</v>
      </c>
    </row>
    <row r="965" spans="1:4" x14ac:dyDescent="0.2">
      <c r="A965">
        <f t="shared" si="32"/>
        <v>0.7240000000000032</v>
      </c>
      <c r="B965">
        <f t="shared" si="31"/>
        <v>-0.76516915199999458</v>
      </c>
      <c r="C965">
        <f t="shared" si="31"/>
        <v>1.379503424000005</v>
      </c>
      <c r="D965">
        <f t="shared" si="31"/>
        <v>8.3242388480000553</v>
      </c>
    </row>
    <row r="966" spans="1:4" x14ac:dyDescent="0.2">
      <c r="A966">
        <f t="shared" si="32"/>
        <v>0.7280000000000032</v>
      </c>
      <c r="B966">
        <f t="shared" si="31"/>
        <v>-0.75832729599999449</v>
      </c>
      <c r="C966">
        <f t="shared" si="31"/>
        <v>1.3858283520000052</v>
      </c>
      <c r="D966">
        <f t="shared" si="31"/>
        <v>8.393544704000055</v>
      </c>
    </row>
    <row r="967" spans="1:4" x14ac:dyDescent="0.2">
      <c r="A967">
        <f t="shared" si="32"/>
        <v>0.7320000000000032</v>
      </c>
      <c r="B967">
        <f t="shared" si="31"/>
        <v>-0.75137766399999439</v>
      </c>
      <c r="C967">
        <f t="shared" si="31"/>
        <v>1.3922231680000052</v>
      </c>
      <c r="D967">
        <f t="shared" si="31"/>
        <v>8.4632143360000569</v>
      </c>
    </row>
    <row r="968" spans="1:4" x14ac:dyDescent="0.2">
      <c r="A968">
        <f t="shared" si="32"/>
        <v>0.73600000000000321</v>
      </c>
      <c r="B968">
        <f t="shared" si="31"/>
        <v>-0.74431948799999426</v>
      </c>
      <c r="C968">
        <f t="shared" si="31"/>
        <v>1.3986882560000051</v>
      </c>
      <c r="D968">
        <f t="shared" si="31"/>
        <v>8.533248512000057</v>
      </c>
    </row>
    <row r="969" spans="1:4" x14ac:dyDescent="0.2">
      <c r="A969">
        <f t="shared" si="32"/>
        <v>0.74000000000000321</v>
      </c>
      <c r="B969">
        <f t="shared" si="31"/>
        <v>-0.73715199999999426</v>
      </c>
      <c r="C969">
        <f t="shared" si="31"/>
        <v>1.4052240000000054</v>
      </c>
      <c r="D969">
        <f t="shared" si="31"/>
        <v>8.6036480000000566</v>
      </c>
    </row>
    <row r="970" spans="1:4" x14ac:dyDescent="0.2">
      <c r="A970">
        <f t="shared" si="32"/>
        <v>0.74400000000000321</v>
      </c>
      <c r="B970">
        <f t="shared" si="31"/>
        <v>-0.72987443199999413</v>
      </c>
      <c r="C970">
        <f t="shared" si="31"/>
        <v>1.4118307840000053</v>
      </c>
      <c r="D970">
        <f t="shared" si="31"/>
        <v>8.6744135680000571</v>
      </c>
    </row>
    <row r="971" spans="1:4" x14ac:dyDescent="0.2">
      <c r="A971">
        <f t="shared" si="32"/>
        <v>0.74800000000000322</v>
      </c>
      <c r="B971">
        <f t="shared" si="31"/>
        <v>-0.72248601599999407</v>
      </c>
      <c r="C971">
        <f t="shared" si="31"/>
        <v>1.4185089920000054</v>
      </c>
      <c r="D971">
        <f t="shared" si="31"/>
        <v>8.7455459840000564</v>
      </c>
    </row>
    <row r="972" spans="1:4" x14ac:dyDescent="0.2">
      <c r="A972">
        <f t="shared" si="32"/>
        <v>0.75200000000000322</v>
      </c>
      <c r="B972">
        <f t="shared" si="31"/>
        <v>-0.71498598399999391</v>
      </c>
      <c r="C972">
        <f t="shared" si="31"/>
        <v>1.4252590080000056</v>
      </c>
      <c r="D972">
        <f t="shared" si="31"/>
        <v>8.8170460160000577</v>
      </c>
    </row>
    <row r="973" spans="1:4" x14ac:dyDescent="0.2">
      <c r="A973">
        <f t="shared" si="32"/>
        <v>0.75600000000000322</v>
      </c>
      <c r="B973">
        <f t="shared" si="31"/>
        <v>-0.70737356799999374</v>
      </c>
      <c r="C973">
        <f t="shared" si="31"/>
        <v>1.4320812160000056</v>
      </c>
      <c r="D973">
        <f t="shared" si="31"/>
        <v>8.8889144320000586</v>
      </c>
    </row>
    <row r="974" spans="1:4" x14ac:dyDescent="0.2">
      <c r="A974">
        <f t="shared" si="32"/>
        <v>0.76000000000000323</v>
      </c>
      <c r="B974">
        <f t="shared" si="31"/>
        <v>-0.69964799999999372</v>
      </c>
      <c r="C974">
        <f t="shared" si="31"/>
        <v>1.4389760000000056</v>
      </c>
      <c r="D974">
        <f t="shared" si="31"/>
        <v>8.9611520000000588</v>
      </c>
    </row>
    <row r="975" spans="1:4" x14ac:dyDescent="0.2">
      <c r="A975">
        <f t="shared" si="32"/>
        <v>0.76400000000000323</v>
      </c>
      <c r="B975">
        <f t="shared" si="31"/>
        <v>-0.6918085119999936</v>
      </c>
      <c r="C975">
        <f t="shared" si="31"/>
        <v>1.4459437440000058</v>
      </c>
      <c r="D975">
        <f t="shared" si="31"/>
        <v>9.0337594880000598</v>
      </c>
    </row>
    <row r="976" spans="1:4" x14ac:dyDescent="0.2">
      <c r="A976">
        <f t="shared" si="32"/>
        <v>0.76800000000000324</v>
      </c>
      <c r="B976">
        <f t="shared" si="31"/>
        <v>-0.68385433599999346</v>
      </c>
      <c r="C976">
        <f t="shared" si="31"/>
        <v>1.4529848320000058</v>
      </c>
      <c r="D976">
        <f t="shared" si="31"/>
        <v>9.1067376640000592</v>
      </c>
    </row>
    <row r="977" spans="1:4" x14ac:dyDescent="0.2">
      <c r="A977">
        <f t="shared" si="32"/>
        <v>0.77200000000000324</v>
      </c>
      <c r="B977">
        <f t="shared" si="31"/>
        <v>-0.67578470399999346</v>
      </c>
      <c r="C977">
        <f t="shared" si="31"/>
        <v>1.4600996480000057</v>
      </c>
      <c r="D977">
        <f t="shared" si="31"/>
        <v>9.1800872960000586</v>
      </c>
    </row>
    <row r="978" spans="1:4" x14ac:dyDescent="0.2">
      <c r="A978">
        <f t="shared" si="32"/>
        <v>0.77600000000000324</v>
      </c>
      <c r="B978">
        <f t="shared" si="31"/>
        <v>-0.66759884799999336</v>
      </c>
      <c r="C978">
        <f t="shared" si="31"/>
        <v>1.4672885760000058</v>
      </c>
      <c r="D978">
        <f t="shared" si="31"/>
        <v>9.2538091520000592</v>
      </c>
    </row>
    <row r="979" spans="1:4" x14ac:dyDescent="0.2">
      <c r="A979">
        <f t="shared" si="32"/>
        <v>0.78000000000000325</v>
      </c>
      <c r="B979">
        <f t="shared" si="31"/>
        <v>-0.65929599999999322</v>
      </c>
      <c r="C979">
        <f t="shared" si="31"/>
        <v>1.4745520000000059</v>
      </c>
      <c r="D979">
        <f t="shared" si="31"/>
        <v>9.3279040000000606</v>
      </c>
    </row>
    <row r="980" spans="1:4" x14ac:dyDescent="0.2">
      <c r="A980">
        <f t="shared" si="32"/>
        <v>0.78400000000000325</v>
      </c>
      <c r="B980">
        <f t="shared" si="31"/>
        <v>-0.65087539199999311</v>
      </c>
      <c r="C980">
        <f t="shared" si="31"/>
        <v>1.481890304000006</v>
      </c>
      <c r="D980">
        <f t="shared" si="31"/>
        <v>9.4023726080000607</v>
      </c>
    </row>
    <row r="981" spans="1:4" x14ac:dyDescent="0.2">
      <c r="A981">
        <f t="shared" si="32"/>
        <v>0.78800000000000325</v>
      </c>
      <c r="B981">
        <f t="shared" si="31"/>
        <v>-0.642336255999993</v>
      </c>
      <c r="C981">
        <f t="shared" si="31"/>
        <v>1.489303872000006</v>
      </c>
      <c r="D981">
        <f t="shared" si="31"/>
        <v>9.4772157440000608</v>
      </c>
    </row>
    <row r="982" spans="1:4" x14ac:dyDescent="0.2">
      <c r="A982">
        <f t="shared" si="32"/>
        <v>0.79200000000000326</v>
      </c>
      <c r="B982">
        <f t="shared" si="31"/>
        <v>-0.63367782399999295</v>
      </c>
      <c r="C982">
        <f t="shared" si="31"/>
        <v>1.4967930880000062</v>
      </c>
      <c r="D982">
        <f t="shared" si="31"/>
        <v>9.5524341760000606</v>
      </c>
    </row>
    <row r="983" spans="1:4" x14ac:dyDescent="0.2">
      <c r="A983">
        <f t="shared" si="32"/>
        <v>0.79600000000000326</v>
      </c>
      <c r="B983">
        <f t="shared" si="31"/>
        <v>-0.6248993279999927</v>
      </c>
      <c r="C983">
        <f t="shared" si="31"/>
        <v>1.5043583360000063</v>
      </c>
      <c r="D983">
        <f t="shared" si="31"/>
        <v>9.6280286720000614</v>
      </c>
    </row>
    <row r="984" spans="1:4" x14ac:dyDescent="0.2">
      <c r="A984">
        <f t="shared" si="32"/>
        <v>0.80000000000000326</v>
      </c>
      <c r="B984">
        <f t="shared" si="31"/>
        <v>-0.61599999999999278</v>
      </c>
      <c r="C984">
        <f t="shared" si="31"/>
        <v>1.5120000000000062</v>
      </c>
      <c r="D984">
        <f t="shared" si="31"/>
        <v>9.7040000000000628</v>
      </c>
    </row>
    <row r="985" spans="1:4" x14ac:dyDescent="0.2">
      <c r="A985">
        <f t="shared" si="32"/>
        <v>0.80400000000000327</v>
      </c>
      <c r="B985">
        <f t="shared" si="31"/>
        <v>-0.60697907199999257</v>
      </c>
      <c r="C985">
        <f t="shared" si="31"/>
        <v>1.5197184640000063</v>
      </c>
      <c r="D985">
        <f t="shared" si="31"/>
        <v>9.7803489280000626</v>
      </c>
    </row>
    <row r="986" spans="1:4" x14ac:dyDescent="0.2">
      <c r="A986">
        <f t="shared" si="32"/>
        <v>0.80800000000000327</v>
      </c>
      <c r="B986">
        <f t="shared" si="31"/>
        <v>-0.59783577599999249</v>
      </c>
      <c r="C986">
        <f t="shared" si="31"/>
        <v>1.5275141120000064</v>
      </c>
      <c r="D986">
        <f t="shared" si="31"/>
        <v>9.857076224000064</v>
      </c>
    </row>
    <row r="987" spans="1:4" x14ac:dyDescent="0.2">
      <c r="A987">
        <f t="shared" si="32"/>
        <v>0.81200000000000327</v>
      </c>
      <c r="B987">
        <f t="shared" si="31"/>
        <v>-0.58856934399999228</v>
      </c>
      <c r="C987">
        <f t="shared" si="31"/>
        <v>1.5353873280000065</v>
      </c>
      <c r="D987">
        <f t="shared" si="31"/>
        <v>9.9341826560000648</v>
      </c>
    </row>
    <row r="988" spans="1:4" x14ac:dyDescent="0.2">
      <c r="A988">
        <f t="shared" si="32"/>
        <v>0.81600000000000328</v>
      </c>
      <c r="B988">
        <f t="shared" si="31"/>
        <v>-0.57917900799999233</v>
      </c>
      <c r="C988">
        <f t="shared" si="31"/>
        <v>1.5433384960000065</v>
      </c>
      <c r="D988">
        <f t="shared" si="31"/>
        <v>10.011668992000065</v>
      </c>
    </row>
    <row r="989" spans="1:4" x14ac:dyDescent="0.2">
      <c r="A989">
        <f t="shared" si="32"/>
        <v>0.82000000000000328</v>
      </c>
      <c r="B989">
        <f t="shared" si="31"/>
        <v>-0.56966399999999229</v>
      </c>
      <c r="C989">
        <f t="shared" si="31"/>
        <v>1.5513680000000065</v>
      </c>
      <c r="D989">
        <f t="shared" si="31"/>
        <v>10.089536000000065</v>
      </c>
    </row>
    <row r="990" spans="1:4" x14ac:dyDescent="0.2">
      <c r="A990">
        <f t="shared" si="32"/>
        <v>0.82400000000000329</v>
      </c>
      <c r="B990">
        <f t="shared" si="31"/>
        <v>-0.56002355199999199</v>
      </c>
      <c r="C990">
        <f t="shared" si="31"/>
        <v>1.5594762240000066</v>
      </c>
      <c r="D990">
        <f t="shared" si="31"/>
        <v>10.167784448000065</v>
      </c>
    </row>
    <row r="991" spans="1:4" x14ac:dyDescent="0.2">
      <c r="A991">
        <f t="shared" si="32"/>
        <v>0.82800000000000329</v>
      </c>
      <c r="B991">
        <f t="shared" si="31"/>
        <v>-0.55025689599999195</v>
      </c>
      <c r="C991">
        <f t="shared" si="31"/>
        <v>1.5676635520000066</v>
      </c>
      <c r="D991">
        <f t="shared" si="31"/>
        <v>10.246415104000064</v>
      </c>
    </row>
    <row r="992" spans="1:4" x14ac:dyDescent="0.2">
      <c r="A992">
        <f t="shared" si="32"/>
        <v>0.83200000000000329</v>
      </c>
      <c r="B992">
        <f t="shared" si="31"/>
        <v>-0.54036326399999179</v>
      </c>
      <c r="C992">
        <f t="shared" si="31"/>
        <v>1.575930368000007</v>
      </c>
      <c r="D992">
        <f t="shared" si="31"/>
        <v>10.325428736000065</v>
      </c>
    </row>
    <row r="993" spans="1:4" x14ac:dyDescent="0.2">
      <c r="A993">
        <f t="shared" si="32"/>
        <v>0.8360000000000033</v>
      </c>
      <c r="B993">
        <f t="shared" si="31"/>
        <v>-0.53034188799999171</v>
      </c>
      <c r="C993">
        <f t="shared" si="31"/>
        <v>1.584277056000007</v>
      </c>
      <c r="D993">
        <f t="shared" si="31"/>
        <v>10.404826112000066</v>
      </c>
    </row>
    <row r="994" spans="1:4" x14ac:dyDescent="0.2">
      <c r="A994">
        <f t="shared" si="32"/>
        <v>0.8400000000000033</v>
      </c>
      <c r="B994">
        <f t="shared" si="31"/>
        <v>-0.52019199999999155</v>
      </c>
      <c r="C994">
        <f t="shared" si="31"/>
        <v>1.592704000000007</v>
      </c>
      <c r="D994">
        <f t="shared" si="31"/>
        <v>10.484608000000065</v>
      </c>
    </row>
    <row r="995" spans="1:4" x14ac:dyDescent="0.2">
      <c r="A995">
        <f t="shared" si="32"/>
        <v>0.8440000000000033</v>
      </c>
      <c r="B995">
        <f t="shared" ref="B995:D1058" si="33">B$5*POWER($A995,3)+B$6*POWER($A995,2)+B$7*$A995+B$8</f>
        <v>-0.5099128319999916</v>
      </c>
      <c r="C995">
        <f t="shared" si="33"/>
        <v>1.601211584000007</v>
      </c>
      <c r="D995">
        <f t="shared" si="33"/>
        <v>10.564775168000066</v>
      </c>
    </row>
    <row r="996" spans="1:4" x14ac:dyDescent="0.2">
      <c r="A996">
        <f t="shared" ref="A996:A1059" si="34">A995+B$3</f>
        <v>0.84800000000000331</v>
      </c>
      <c r="B996">
        <f t="shared" si="33"/>
        <v>-0.49950361599999138</v>
      </c>
      <c r="C996">
        <f t="shared" si="33"/>
        <v>1.6098001920000071</v>
      </c>
      <c r="D996">
        <f t="shared" si="33"/>
        <v>10.645328384000067</v>
      </c>
    </row>
    <row r="997" spans="1:4" x14ac:dyDescent="0.2">
      <c r="A997">
        <f t="shared" si="34"/>
        <v>0.85200000000000331</v>
      </c>
      <c r="B997">
        <f t="shared" si="33"/>
        <v>-0.48896358399999129</v>
      </c>
      <c r="C997">
        <f t="shared" si="33"/>
        <v>1.6184702080000073</v>
      </c>
      <c r="D997">
        <f t="shared" si="33"/>
        <v>10.726268416000067</v>
      </c>
    </row>
    <row r="998" spans="1:4" x14ac:dyDescent="0.2">
      <c r="A998">
        <f t="shared" si="34"/>
        <v>0.85600000000000331</v>
      </c>
      <c r="B998">
        <f t="shared" si="33"/>
        <v>-0.47829196799999096</v>
      </c>
      <c r="C998">
        <f t="shared" si="33"/>
        <v>1.6272220160000073</v>
      </c>
      <c r="D998">
        <f t="shared" si="33"/>
        <v>10.807596032000069</v>
      </c>
    </row>
    <row r="999" spans="1:4" x14ac:dyDescent="0.2">
      <c r="A999">
        <f t="shared" si="34"/>
        <v>0.86000000000000332</v>
      </c>
      <c r="B999">
        <f t="shared" si="33"/>
        <v>-0.46748799999999091</v>
      </c>
      <c r="C999">
        <f t="shared" si="33"/>
        <v>1.6360560000000075</v>
      </c>
      <c r="D999">
        <f t="shared" si="33"/>
        <v>10.889312000000068</v>
      </c>
    </row>
    <row r="1000" spans="1:4" x14ac:dyDescent="0.2">
      <c r="A1000">
        <f t="shared" si="34"/>
        <v>0.86400000000000332</v>
      </c>
      <c r="B1000">
        <f t="shared" si="33"/>
        <v>-0.45655091199999098</v>
      </c>
      <c r="C1000">
        <f t="shared" si="33"/>
        <v>1.6449725440000074</v>
      </c>
      <c r="D1000">
        <f t="shared" si="33"/>
        <v>10.971417088000068</v>
      </c>
    </row>
    <row r="1001" spans="1:4" x14ac:dyDescent="0.2">
      <c r="A1001">
        <f t="shared" si="34"/>
        <v>0.86800000000000332</v>
      </c>
      <c r="B1001">
        <f t="shared" si="33"/>
        <v>-0.44547993599999069</v>
      </c>
      <c r="C1001">
        <f t="shared" si="33"/>
        <v>1.6539720320000075</v>
      </c>
      <c r="D1001">
        <f t="shared" si="33"/>
        <v>11.053912064000068</v>
      </c>
    </row>
    <row r="1002" spans="1:4" x14ac:dyDescent="0.2">
      <c r="A1002">
        <f t="shared" si="34"/>
        <v>0.87200000000000333</v>
      </c>
      <c r="B1002">
        <f t="shared" si="33"/>
        <v>-0.43427430399999067</v>
      </c>
      <c r="C1002">
        <f t="shared" si="33"/>
        <v>1.6630548480000076</v>
      </c>
      <c r="D1002">
        <f t="shared" si="33"/>
        <v>11.13679769600007</v>
      </c>
    </row>
    <row r="1003" spans="1:4" x14ac:dyDescent="0.2">
      <c r="A1003">
        <f t="shared" si="34"/>
        <v>0.87600000000000333</v>
      </c>
      <c r="B1003">
        <f t="shared" si="33"/>
        <v>-0.42293324799999055</v>
      </c>
      <c r="C1003">
        <f t="shared" si="33"/>
        <v>1.6722213760000075</v>
      </c>
      <c r="D1003">
        <f t="shared" si="33"/>
        <v>11.22007475200007</v>
      </c>
    </row>
    <row r="1004" spans="1:4" x14ac:dyDescent="0.2">
      <c r="A1004">
        <f t="shared" si="34"/>
        <v>0.88000000000000334</v>
      </c>
      <c r="B1004">
        <f t="shared" si="33"/>
        <v>-0.41145599999999038</v>
      </c>
      <c r="C1004">
        <f t="shared" si="33"/>
        <v>1.6814720000000078</v>
      </c>
      <c r="D1004">
        <f t="shared" si="33"/>
        <v>11.303744000000069</v>
      </c>
    </row>
    <row r="1005" spans="1:4" x14ac:dyDescent="0.2">
      <c r="A1005">
        <f t="shared" si="34"/>
        <v>0.88400000000000334</v>
      </c>
      <c r="B1005">
        <f t="shared" si="33"/>
        <v>-0.39984179199999015</v>
      </c>
      <c r="C1005">
        <f t="shared" si="33"/>
        <v>1.6908071040000079</v>
      </c>
      <c r="D1005">
        <f t="shared" si="33"/>
        <v>11.387806208000072</v>
      </c>
    </row>
    <row r="1006" spans="1:4" x14ac:dyDescent="0.2">
      <c r="A1006">
        <f t="shared" si="34"/>
        <v>0.88800000000000334</v>
      </c>
      <c r="B1006">
        <f t="shared" si="33"/>
        <v>-0.38808985599999013</v>
      </c>
      <c r="C1006">
        <f t="shared" si="33"/>
        <v>1.7002270720000079</v>
      </c>
      <c r="D1006">
        <f t="shared" si="33"/>
        <v>11.472262144000071</v>
      </c>
    </row>
    <row r="1007" spans="1:4" x14ac:dyDescent="0.2">
      <c r="A1007">
        <f t="shared" si="34"/>
        <v>0.89200000000000335</v>
      </c>
      <c r="B1007">
        <f t="shared" si="33"/>
        <v>-0.37619942399998996</v>
      </c>
      <c r="C1007">
        <f t="shared" si="33"/>
        <v>1.7097322880000081</v>
      </c>
      <c r="D1007">
        <f t="shared" si="33"/>
        <v>11.557112576000071</v>
      </c>
    </row>
    <row r="1008" spans="1:4" x14ac:dyDescent="0.2">
      <c r="A1008">
        <f t="shared" si="34"/>
        <v>0.89600000000000335</v>
      </c>
      <c r="B1008">
        <f t="shared" si="33"/>
        <v>-0.36416972799998981</v>
      </c>
      <c r="C1008">
        <f t="shared" si="33"/>
        <v>1.7193231360000081</v>
      </c>
      <c r="D1008">
        <f t="shared" si="33"/>
        <v>11.642358272000072</v>
      </c>
    </row>
    <row r="1009" spans="1:4" x14ac:dyDescent="0.2">
      <c r="A1009">
        <f t="shared" si="34"/>
        <v>0.90000000000000335</v>
      </c>
      <c r="B1009">
        <f t="shared" si="33"/>
        <v>-0.35199999999998965</v>
      </c>
      <c r="C1009">
        <f t="shared" si="33"/>
        <v>1.7290000000000081</v>
      </c>
      <c r="D1009">
        <f t="shared" si="33"/>
        <v>11.728000000000073</v>
      </c>
    </row>
    <row r="1010" spans="1:4" x14ac:dyDescent="0.2">
      <c r="A1010">
        <f t="shared" si="34"/>
        <v>0.90400000000000336</v>
      </c>
      <c r="B1010">
        <f t="shared" si="33"/>
        <v>-0.33968947199998956</v>
      </c>
      <c r="C1010">
        <f t="shared" si="33"/>
        <v>1.7387632640000081</v>
      </c>
      <c r="D1010">
        <f t="shared" si="33"/>
        <v>11.814038528000072</v>
      </c>
    </row>
    <row r="1011" spans="1:4" x14ac:dyDescent="0.2">
      <c r="A1011">
        <f t="shared" si="34"/>
        <v>0.90800000000000336</v>
      </c>
      <c r="B1011">
        <f t="shared" si="33"/>
        <v>-0.32723737599998959</v>
      </c>
      <c r="C1011">
        <f t="shared" si="33"/>
        <v>1.7486133120000082</v>
      </c>
      <c r="D1011">
        <f t="shared" si="33"/>
        <v>11.900474624000072</v>
      </c>
    </row>
    <row r="1012" spans="1:4" x14ac:dyDescent="0.2">
      <c r="A1012">
        <f t="shared" si="34"/>
        <v>0.91200000000000336</v>
      </c>
      <c r="B1012">
        <f t="shared" si="33"/>
        <v>-0.31464294399998927</v>
      </c>
      <c r="C1012">
        <f t="shared" si="33"/>
        <v>1.7585505280000084</v>
      </c>
      <c r="D1012">
        <f t="shared" si="33"/>
        <v>11.987309056000074</v>
      </c>
    </row>
    <row r="1013" spans="1:4" x14ac:dyDescent="0.2">
      <c r="A1013">
        <f t="shared" si="34"/>
        <v>0.91600000000000337</v>
      </c>
      <c r="B1013">
        <f t="shared" si="33"/>
        <v>-0.30190540799998933</v>
      </c>
      <c r="C1013">
        <f t="shared" si="33"/>
        <v>1.7685752960000083</v>
      </c>
      <c r="D1013">
        <f t="shared" si="33"/>
        <v>12.074542592000073</v>
      </c>
    </row>
    <row r="1014" spans="1:4" x14ac:dyDescent="0.2">
      <c r="A1014">
        <f t="shared" si="34"/>
        <v>0.92000000000000337</v>
      </c>
      <c r="B1014">
        <f t="shared" si="33"/>
        <v>-0.28902399999998918</v>
      </c>
      <c r="C1014">
        <f t="shared" si="33"/>
        <v>1.7786880000000085</v>
      </c>
      <c r="D1014">
        <f t="shared" si="33"/>
        <v>12.162176000000073</v>
      </c>
    </row>
    <row r="1015" spans="1:4" x14ac:dyDescent="0.2">
      <c r="A1015">
        <f t="shared" si="34"/>
        <v>0.92400000000000337</v>
      </c>
      <c r="B1015">
        <f t="shared" si="33"/>
        <v>-0.275997951999989</v>
      </c>
      <c r="C1015">
        <f t="shared" si="33"/>
        <v>1.7888890240000086</v>
      </c>
      <c r="D1015">
        <f t="shared" si="33"/>
        <v>12.250210048000074</v>
      </c>
    </row>
    <row r="1016" spans="1:4" x14ac:dyDescent="0.2">
      <c r="A1016">
        <f t="shared" si="34"/>
        <v>0.92800000000000338</v>
      </c>
      <c r="B1016">
        <f t="shared" si="33"/>
        <v>-0.26282649599998875</v>
      </c>
      <c r="C1016">
        <f t="shared" si="33"/>
        <v>1.7991787520000089</v>
      </c>
      <c r="D1016">
        <f t="shared" si="33"/>
        <v>12.338645504000075</v>
      </c>
    </row>
    <row r="1017" spans="1:4" x14ac:dyDescent="0.2">
      <c r="A1017">
        <f t="shared" si="34"/>
        <v>0.93200000000000338</v>
      </c>
      <c r="B1017">
        <f t="shared" si="33"/>
        <v>-0.24950886399998873</v>
      </c>
      <c r="C1017">
        <f t="shared" si="33"/>
        <v>1.8095575680000087</v>
      </c>
      <c r="D1017">
        <f t="shared" si="33"/>
        <v>12.427483136000076</v>
      </c>
    </row>
    <row r="1018" spans="1:4" x14ac:dyDescent="0.2">
      <c r="A1018">
        <f t="shared" si="34"/>
        <v>0.93600000000000338</v>
      </c>
      <c r="B1018">
        <f t="shared" si="33"/>
        <v>-0.23604428799998856</v>
      </c>
      <c r="C1018">
        <f t="shared" si="33"/>
        <v>1.8200258560000089</v>
      </c>
      <c r="D1018">
        <f t="shared" si="33"/>
        <v>12.516723712000076</v>
      </c>
    </row>
    <row r="1019" spans="1:4" x14ac:dyDescent="0.2">
      <c r="A1019">
        <f t="shared" si="34"/>
        <v>0.94000000000000339</v>
      </c>
      <c r="B1019">
        <f t="shared" si="33"/>
        <v>-0.22243199999998842</v>
      </c>
      <c r="C1019">
        <f t="shared" si="33"/>
        <v>1.8305840000000089</v>
      </c>
      <c r="D1019">
        <f t="shared" si="33"/>
        <v>12.606368000000076</v>
      </c>
    </row>
    <row r="1020" spans="1:4" x14ac:dyDescent="0.2">
      <c r="A1020">
        <f t="shared" si="34"/>
        <v>0.94400000000000339</v>
      </c>
      <c r="B1020">
        <f t="shared" si="33"/>
        <v>-0.20867123199998838</v>
      </c>
      <c r="C1020">
        <f t="shared" si="33"/>
        <v>1.8412323840000089</v>
      </c>
      <c r="D1020">
        <f t="shared" si="33"/>
        <v>12.696416768000075</v>
      </c>
    </row>
    <row r="1021" spans="1:4" x14ac:dyDescent="0.2">
      <c r="A1021">
        <f t="shared" si="34"/>
        <v>0.9480000000000034</v>
      </c>
      <c r="B1021">
        <f t="shared" si="33"/>
        <v>-0.19476121599998808</v>
      </c>
      <c r="C1021">
        <f t="shared" si="33"/>
        <v>1.8519713920000092</v>
      </c>
      <c r="D1021">
        <f t="shared" si="33"/>
        <v>12.786870784000076</v>
      </c>
    </row>
    <row r="1022" spans="1:4" x14ac:dyDescent="0.2">
      <c r="A1022">
        <f t="shared" si="34"/>
        <v>0.9520000000000034</v>
      </c>
      <c r="B1022">
        <f t="shared" si="33"/>
        <v>-0.18070118399998791</v>
      </c>
      <c r="C1022">
        <f t="shared" si="33"/>
        <v>1.8628014080000093</v>
      </c>
      <c r="D1022">
        <f t="shared" si="33"/>
        <v>12.877730816000078</v>
      </c>
    </row>
    <row r="1023" spans="1:4" x14ac:dyDescent="0.2">
      <c r="A1023">
        <f t="shared" si="34"/>
        <v>0.9560000000000034</v>
      </c>
      <c r="B1023">
        <f t="shared" si="33"/>
        <v>-0.16649036799998784</v>
      </c>
      <c r="C1023">
        <f t="shared" si="33"/>
        <v>1.8737228160000092</v>
      </c>
      <c r="D1023">
        <f t="shared" si="33"/>
        <v>12.968997632000079</v>
      </c>
    </row>
    <row r="1024" spans="1:4" x14ac:dyDescent="0.2">
      <c r="A1024">
        <f t="shared" si="34"/>
        <v>0.96000000000000341</v>
      </c>
      <c r="B1024">
        <f t="shared" si="33"/>
        <v>-0.15212799999998772</v>
      </c>
      <c r="C1024">
        <f t="shared" si="33"/>
        <v>1.8847360000000095</v>
      </c>
      <c r="D1024">
        <f t="shared" si="33"/>
        <v>13.060672000000078</v>
      </c>
    </row>
    <row r="1025" spans="1:4" x14ac:dyDescent="0.2">
      <c r="A1025">
        <f t="shared" si="34"/>
        <v>0.96400000000000341</v>
      </c>
      <c r="B1025">
        <f t="shared" si="33"/>
        <v>-0.13761331199998761</v>
      </c>
      <c r="C1025">
        <f t="shared" si="33"/>
        <v>1.8958413440000095</v>
      </c>
      <c r="D1025">
        <f t="shared" si="33"/>
        <v>13.15275468800008</v>
      </c>
    </row>
    <row r="1026" spans="1:4" x14ac:dyDescent="0.2">
      <c r="A1026">
        <f t="shared" si="34"/>
        <v>0.96800000000000341</v>
      </c>
      <c r="B1026">
        <f t="shared" si="33"/>
        <v>-0.12294553599998748</v>
      </c>
      <c r="C1026">
        <f t="shared" si="33"/>
        <v>1.9070392320000096</v>
      </c>
      <c r="D1026">
        <f t="shared" si="33"/>
        <v>13.245246464000079</v>
      </c>
    </row>
    <row r="1027" spans="1:4" x14ac:dyDescent="0.2">
      <c r="A1027">
        <f t="shared" si="34"/>
        <v>0.97200000000000342</v>
      </c>
      <c r="B1027">
        <f t="shared" si="33"/>
        <v>-0.10812390399998739</v>
      </c>
      <c r="C1027">
        <f t="shared" si="33"/>
        <v>1.9183300480000096</v>
      </c>
      <c r="D1027">
        <f t="shared" si="33"/>
        <v>13.338148096000079</v>
      </c>
    </row>
    <row r="1028" spans="1:4" x14ac:dyDescent="0.2">
      <c r="A1028">
        <f t="shared" si="34"/>
        <v>0.97600000000000342</v>
      </c>
      <c r="B1028">
        <f t="shared" si="33"/>
        <v>-9.3147647999987204E-2</v>
      </c>
      <c r="C1028">
        <f t="shared" si="33"/>
        <v>1.9297141760000098</v>
      </c>
      <c r="D1028">
        <f t="shared" si="33"/>
        <v>13.43146035200008</v>
      </c>
    </row>
    <row r="1029" spans="1:4" x14ac:dyDescent="0.2">
      <c r="A1029">
        <f t="shared" si="34"/>
        <v>0.98000000000000342</v>
      </c>
      <c r="B1029">
        <f t="shared" si="33"/>
        <v>-7.8015999999987096E-2</v>
      </c>
      <c r="C1029">
        <f t="shared" si="33"/>
        <v>1.9411920000000098</v>
      </c>
      <c r="D1029">
        <f t="shared" si="33"/>
        <v>13.525184000000079</v>
      </c>
    </row>
    <row r="1030" spans="1:4" x14ac:dyDescent="0.2">
      <c r="A1030">
        <f t="shared" si="34"/>
        <v>0.98400000000000343</v>
      </c>
      <c r="B1030">
        <f t="shared" si="33"/>
        <v>-6.2728191999986804E-2</v>
      </c>
      <c r="C1030">
        <f t="shared" si="33"/>
        <v>1.95276390400001</v>
      </c>
      <c r="D1030">
        <f t="shared" si="33"/>
        <v>13.619319808000082</v>
      </c>
    </row>
    <row r="1031" spans="1:4" x14ac:dyDescent="0.2">
      <c r="A1031">
        <f t="shared" si="34"/>
        <v>0.98800000000000343</v>
      </c>
      <c r="B1031">
        <f t="shared" si="33"/>
        <v>-4.7283455999986623E-2</v>
      </c>
      <c r="C1031">
        <f t="shared" si="33"/>
        <v>1.9644302720000102</v>
      </c>
      <c r="D1031">
        <f t="shared" si="33"/>
        <v>13.713868544000082</v>
      </c>
    </row>
    <row r="1032" spans="1:4" x14ac:dyDescent="0.2">
      <c r="A1032">
        <f t="shared" si="34"/>
        <v>0.99200000000000343</v>
      </c>
      <c r="B1032">
        <f t="shared" si="33"/>
        <v>-3.1681023999986624E-2</v>
      </c>
      <c r="C1032">
        <f t="shared" si="33"/>
        <v>1.9761914880000102</v>
      </c>
      <c r="D1032">
        <f t="shared" si="33"/>
        <v>13.808830976000081</v>
      </c>
    </row>
    <row r="1033" spans="1:4" x14ac:dyDescent="0.2">
      <c r="A1033">
        <f t="shared" si="34"/>
        <v>0.99600000000000344</v>
      </c>
      <c r="B1033">
        <f t="shared" si="33"/>
        <v>-1.5920127999986322E-2</v>
      </c>
      <c r="C1033">
        <f t="shared" si="33"/>
        <v>1.9880479360000103</v>
      </c>
      <c r="D1033">
        <f t="shared" si="33"/>
        <v>13.904207872000084</v>
      </c>
    </row>
    <row r="1034" spans="1:4" x14ac:dyDescent="0.2">
      <c r="A1034">
        <f t="shared" si="34"/>
        <v>1.0000000000000033</v>
      </c>
      <c r="B1034">
        <f t="shared" si="33"/>
        <v>1.3322676295501878E-14</v>
      </c>
      <c r="C1034">
        <f t="shared" si="33"/>
        <v>2.0000000000000098</v>
      </c>
      <c r="D1034">
        <f t="shared" si="33"/>
        <v>14.000000000000078</v>
      </c>
    </row>
    <row r="1035" spans="1:4" x14ac:dyDescent="0.2">
      <c r="A1035">
        <f t="shared" si="34"/>
        <v>1.0040000000000033</v>
      </c>
      <c r="B1035">
        <f t="shared" si="33"/>
        <v>1.608012800001335E-2</v>
      </c>
      <c r="C1035">
        <f t="shared" si="33"/>
        <v>2.0120480640000098</v>
      </c>
      <c r="D1035">
        <f t="shared" si="33"/>
        <v>14.096208128000079</v>
      </c>
    </row>
    <row r="1036" spans="1:4" x14ac:dyDescent="0.2">
      <c r="A1036">
        <f t="shared" si="34"/>
        <v>1.0080000000000033</v>
      </c>
      <c r="B1036">
        <f t="shared" si="33"/>
        <v>3.2321024000013576E-2</v>
      </c>
      <c r="C1036">
        <f t="shared" si="33"/>
        <v>2.0241925120000102</v>
      </c>
      <c r="D1036">
        <f t="shared" si="33"/>
        <v>14.19283302400008</v>
      </c>
    </row>
    <row r="1037" spans="1:4" x14ac:dyDescent="0.2">
      <c r="A1037">
        <f t="shared" si="34"/>
        <v>1.0120000000000033</v>
      </c>
      <c r="B1037">
        <f t="shared" si="33"/>
        <v>4.8723456000014043E-2</v>
      </c>
      <c r="C1037">
        <f t="shared" si="33"/>
        <v>2.0364337280000102</v>
      </c>
      <c r="D1037">
        <f t="shared" si="33"/>
        <v>14.289875456000082</v>
      </c>
    </row>
    <row r="1038" spans="1:4" x14ac:dyDescent="0.2">
      <c r="A1038">
        <f t="shared" si="34"/>
        <v>1.0160000000000033</v>
      </c>
      <c r="B1038">
        <f t="shared" si="33"/>
        <v>6.5288192000013678E-2</v>
      </c>
      <c r="C1038">
        <f t="shared" si="33"/>
        <v>2.0487720960000102</v>
      </c>
      <c r="D1038">
        <f t="shared" si="33"/>
        <v>14.387336192000081</v>
      </c>
    </row>
    <row r="1039" spans="1:4" x14ac:dyDescent="0.2">
      <c r="A1039">
        <f t="shared" si="34"/>
        <v>1.0200000000000033</v>
      </c>
      <c r="B1039">
        <f t="shared" si="33"/>
        <v>8.20160000000143E-2</v>
      </c>
      <c r="C1039">
        <f t="shared" si="33"/>
        <v>2.0612080000000104</v>
      </c>
      <c r="D1039">
        <f t="shared" si="33"/>
        <v>14.485216000000083</v>
      </c>
    </row>
    <row r="1040" spans="1:4" x14ac:dyDescent="0.2">
      <c r="A1040">
        <f t="shared" si="34"/>
        <v>1.0240000000000034</v>
      </c>
      <c r="B1040">
        <f t="shared" si="33"/>
        <v>9.890764800001417E-2</v>
      </c>
      <c r="C1040">
        <f t="shared" si="33"/>
        <v>2.0737418240000105</v>
      </c>
      <c r="D1040">
        <f t="shared" si="33"/>
        <v>14.583515648000084</v>
      </c>
    </row>
    <row r="1041" spans="1:4" x14ac:dyDescent="0.2">
      <c r="A1041">
        <f t="shared" si="34"/>
        <v>1.0280000000000034</v>
      </c>
      <c r="B1041">
        <f t="shared" si="33"/>
        <v>0.11596390400001444</v>
      </c>
      <c r="C1041">
        <f t="shared" si="33"/>
        <v>2.0863739520000104</v>
      </c>
      <c r="D1041">
        <f t="shared" si="33"/>
        <v>14.682235904000084</v>
      </c>
    </row>
    <row r="1042" spans="1:4" x14ac:dyDescent="0.2">
      <c r="A1042">
        <f t="shared" si="34"/>
        <v>1.0320000000000034</v>
      </c>
      <c r="B1042">
        <f t="shared" si="33"/>
        <v>0.13318553600001426</v>
      </c>
      <c r="C1042">
        <f t="shared" si="33"/>
        <v>2.0991047680000108</v>
      </c>
      <c r="D1042">
        <f t="shared" si="33"/>
        <v>14.781377536000083</v>
      </c>
    </row>
    <row r="1043" spans="1:4" x14ac:dyDescent="0.2">
      <c r="A1043">
        <f t="shared" si="34"/>
        <v>1.0360000000000034</v>
      </c>
      <c r="B1043">
        <f t="shared" si="33"/>
        <v>0.15057331200001456</v>
      </c>
      <c r="C1043">
        <f t="shared" si="33"/>
        <v>2.1119346560000105</v>
      </c>
      <c r="D1043">
        <f t="shared" si="33"/>
        <v>14.880941312000083</v>
      </c>
    </row>
    <row r="1044" spans="1:4" x14ac:dyDescent="0.2">
      <c r="A1044">
        <f t="shared" si="34"/>
        <v>1.0400000000000034</v>
      </c>
      <c r="B1044">
        <f t="shared" si="33"/>
        <v>0.16812800000001493</v>
      </c>
      <c r="C1044">
        <f t="shared" si="33"/>
        <v>2.1248640000000112</v>
      </c>
      <c r="D1044">
        <f t="shared" si="33"/>
        <v>14.980928000000084</v>
      </c>
    </row>
    <row r="1045" spans="1:4" x14ac:dyDescent="0.2">
      <c r="A1045">
        <f t="shared" si="34"/>
        <v>1.0440000000000034</v>
      </c>
      <c r="B1045">
        <f t="shared" si="33"/>
        <v>0.18585036800001498</v>
      </c>
      <c r="C1045">
        <f t="shared" si="33"/>
        <v>2.1378931840000108</v>
      </c>
      <c r="D1045">
        <f t="shared" si="33"/>
        <v>15.081338368000086</v>
      </c>
    </row>
    <row r="1046" spans="1:4" x14ac:dyDescent="0.2">
      <c r="A1046">
        <f t="shared" si="34"/>
        <v>1.0480000000000034</v>
      </c>
      <c r="B1046">
        <f t="shared" si="33"/>
        <v>0.20374118400001495</v>
      </c>
      <c r="C1046">
        <f t="shared" si="33"/>
        <v>2.151022592000011</v>
      </c>
      <c r="D1046">
        <f t="shared" si="33"/>
        <v>15.182173184000085</v>
      </c>
    </row>
    <row r="1047" spans="1:4" x14ac:dyDescent="0.2">
      <c r="A1047">
        <f t="shared" si="34"/>
        <v>1.0520000000000034</v>
      </c>
      <c r="B1047">
        <f t="shared" si="33"/>
        <v>0.22180121600001512</v>
      </c>
      <c r="C1047">
        <f t="shared" si="33"/>
        <v>2.1642526080000111</v>
      </c>
      <c r="D1047">
        <f t="shared" si="33"/>
        <v>15.283433216000084</v>
      </c>
    </row>
    <row r="1048" spans="1:4" x14ac:dyDescent="0.2">
      <c r="A1048">
        <f t="shared" si="34"/>
        <v>1.0560000000000034</v>
      </c>
      <c r="B1048">
        <f t="shared" si="33"/>
        <v>0.24003123200001575</v>
      </c>
      <c r="C1048">
        <f t="shared" si="33"/>
        <v>2.1775836160000113</v>
      </c>
      <c r="D1048">
        <f t="shared" si="33"/>
        <v>15.385119232000086</v>
      </c>
    </row>
    <row r="1049" spans="1:4" x14ac:dyDescent="0.2">
      <c r="A1049">
        <f t="shared" si="34"/>
        <v>1.0600000000000034</v>
      </c>
      <c r="B1049">
        <f t="shared" si="33"/>
        <v>0.25843200000001554</v>
      </c>
      <c r="C1049">
        <f t="shared" si="33"/>
        <v>2.1910160000000114</v>
      </c>
      <c r="D1049">
        <f t="shared" si="33"/>
        <v>15.487232000000088</v>
      </c>
    </row>
    <row r="1050" spans="1:4" x14ac:dyDescent="0.2">
      <c r="A1050">
        <f t="shared" si="34"/>
        <v>1.0640000000000034</v>
      </c>
      <c r="B1050">
        <f t="shared" si="33"/>
        <v>0.27700428800001609</v>
      </c>
      <c r="C1050">
        <f t="shared" si="33"/>
        <v>2.2045501440000117</v>
      </c>
      <c r="D1050">
        <f t="shared" si="33"/>
        <v>15.589772288000088</v>
      </c>
    </row>
    <row r="1051" spans="1:4" x14ac:dyDescent="0.2">
      <c r="A1051">
        <f t="shared" si="34"/>
        <v>1.0680000000000034</v>
      </c>
      <c r="B1051">
        <f t="shared" si="33"/>
        <v>0.29574886400001588</v>
      </c>
      <c r="C1051">
        <f t="shared" si="33"/>
        <v>2.2181864320000115</v>
      </c>
      <c r="D1051">
        <f t="shared" si="33"/>
        <v>15.692740864000086</v>
      </c>
    </row>
    <row r="1052" spans="1:4" x14ac:dyDescent="0.2">
      <c r="A1052">
        <f t="shared" si="34"/>
        <v>1.0720000000000034</v>
      </c>
      <c r="B1052">
        <f t="shared" si="33"/>
        <v>0.31466649600001628</v>
      </c>
      <c r="C1052">
        <f t="shared" si="33"/>
        <v>2.231925248000012</v>
      </c>
      <c r="D1052">
        <f t="shared" si="33"/>
        <v>15.79613849600009</v>
      </c>
    </row>
    <row r="1053" spans="1:4" x14ac:dyDescent="0.2">
      <c r="A1053">
        <f t="shared" si="34"/>
        <v>1.0760000000000034</v>
      </c>
      <c r="B1053">
        <f t="shared" si="33"/>
        <v>0.33375795200001601</v>
      </c>
      <c r="C1053">
        <f t="shared" si="33"/>
        <v>2.2457669760000116</v>
      </c>
      <c r="D1053">
        <f t="shared" si="33"/>
        <v>15.899965952000088</v>
      </c>
    </row>
    <row r="1054" spans="1:4" x14ac:dyDescent="0.2">
      <c r="A1054">
        <f t="shared" si="34"/>
        <v>1.0800000000000034</v>
      </c>
      <c r="B1054">
        <f t="shared" si="33"/>
        <v>0.35302400000001644</v>
      </c>
      <c r="C1054">
        <f t="shared" si="33"/>
        <v>2.2597120000000119</v>
      </c>
      <c r="D1054">
        <f t="shared" si="33"/>
        <v>16.004224000000089</v>
      </c>
    </row>
    <row r="1055" spans="1:4" x14ac:dyDescent="0.2">
      <c r="A1055">
        <f t="shared" si="34"/>
        <v>1.0840000000000034</v>
      </c>
      <c r="B1055">
        <f t="shared" si="33"/>
        <v>0.37246540800001671</v>
      </c>
      <c r="C1055">
        <f t="shared" si="33"/>
        <v>2.2737607040000123</v>
      </c>
      <c r="D1055">
        <f t="shared" si="33"/>
        <v>16.108913408000092</v>
      </c>
    </row>
    <row r="1056" spans="1:4" x14ac:dyDescent="0.2">
      <c r="A1056">
        <f t="shared" si="34"/>
        <v>1.0880000000000034</v>
      </c>
      <c r="B1056">
        <f t="shared" si="33"/>
        <v>0.39208294400001664</v>
      </c>
      <c r="C1056">
        <f t="shared" si="33"/>
        <v>2.287913472000012</v>
      </c>
      <c r="D1056">
        <f t="shared" si="33"/>
        <v>16.21403494400009</v>
      </c>
    </row>
    <row r="1057" spans="1:4" x14ac:dyDescent="0.2">
      <c r="A1057">
        <f t="shared" si="34"/>
        <v>1.0920000000000034</v>
      </c>
      <c r="B1057">
        <f t="shared" si="33"/>
        <v>0.41187737600001717</v>
      </c>
      <c r="C1057">
        <f t="shared" si="33"/>
        <v>2.3021706880000123</v>
      </c>
      <c r="D1057">
        <f t="shared" si="33"/>
        <v>16.319589376000089</v>
      </c>
    </row>
    <row r="1058" spans="1:4" x14ac:dyDescent="0.2">
      <c r="A1058">
        <f t="shared" si="34"/>
        <v>1.0960000000000034</v>
      </c>
      <c r="B1058">
        <f t="shared" si="33"/>
        <v>0.43184947200001722</v>
      </c>
      <c r="C1058">
        <f t="shared" si="33"/>
        <v>2.3165327360000125</v>
      </c>
      <c r="D1058">
        <f t="shared" si="33"/>
        <v>16.425577472000089</v>
      </c>
    </row>
    <row r="1059" spans="1:4" x14ac:dyDescent="0.2">
      <c r="A1059">
        <f t="shared" si="34"/>
        <v>1.1000000000000034</v>
      </c>
      <c r="B1059">
        <f t="shared" ref="B1059:D1122" si="35">B$5*POWER($A1059,3)+B$6*POWER($A1059,2)+B$7*$A1059+B$8</f>
        <v>0.45200000000001728</v>
      </c>
      <c r="C1059">
        <f t="shared" si="35"/>
        <v>2.3310000000000124</v>
      </c>
      <c r="D1059">
        <f t="shared" si="35"/>
        <v>16.532000000000089</v>
      </c>
    </row>
    <row r="1060" spans="1:4" x14ac:dyDescent="0.2">
      <c r="A1060">
        <f t="shared" ref="A1060:A1123" si="36">A1059+B$3</f>
        <v>1.1040000000000034</v>
      </c>
      <c r="B1060">
        <f t="shared" si="35"/>
        <v>0.47232972800001738</v>
      </c>
      <c r="C1060">
        <f t="shared" si="35"/>
        <v>2.3455728640000126</v>
      </c>
      <c r="D1060">
        <f t="shared" si="35"/>
        <v>16.63885772800009</v>
      </c>
    </row>
    <row r="1061" spans="1:4" x14ac:dyDescent="0.2">
      <c r="A1061">
        <f t="shared" si="36"/>
        <v>1.1080000000000034</v>
      </c>
      <c r="B1061">
        <f t="shared" si="35"/>
        <v>0.49283942400001757</v>
      </c>
      <c r="C1061">
        <f t="shared" si="35"/>
        <v>2.3602517120000126</v>
      </c>
      <c r="D1061">
        <f t="shared" si="35"/>
        <v>16.746151424000093</v>
      </c>
    </row>
    <row r="1062" spans="1:4" x14ac:dyDescent="0.2">
      <c r="A1062">
        <f t="shared" si="36"/>
        <v>1.1120000000000034</v>
      </c>
      <c r="B1062">
        <f t="shared" si="35"/>
        <v>0.51352985600001788</v>
      </c>
      <c r="C1062">
        <f t="shared" si="35"/>
        <v>2.3750369280000125</v>
      </c>
      <c r="D1062">
        <f t="shared" si="35"/>
        <v>16.853881856000093</v>
      </c>
    </row>
    <row r="1063" spans="1:4" x14ac:dyDescent="0.2">
      <c r="A1063">
        <f t="shared" si="36"/>
        <v>1.1160000000000034</v>
      </c>
      <c r="B1063">
        <f t="shared" si="35"/>
        <v>0.53440179200001814</v>
      </c>
      <c r="C1063">
        <f t="shared" si="35"/>
        <v>2.3899288960000131</v>
      </c>
      <c r="D1063">
        <f t="shared" si="35"/>
        <v>16.962049792000094</v>
      </c>
    </row>
    <row r="1064" spans="1:4" x14ac:dyDescent="0.2">
      <c r="A1064">
        <f t="shared" si="36"/>
        <v>1.1200000000000034</v>
      </c>
      <c r="B1064">
        <f t="shared" si="35"/>
        <v>0.55545600000001838</v>
      </c>
      <c r="C1064">
        <f t="shared" si="35"/>
        <v>2.4049280000000133</v>
      </c>
      <c r="D1064">
        <f t="shared" si="35"/>
        <v>17.070656000000096</v>
      </c>
    </row>
    <row r="1065" spans="1:4" x14ac:dyDescent="0.2">
      <c r="A1065">
        <f t="shared" si="36"/>
        <v>1.1240000000000034</v>
      </c>
      <c r="B1065">
        <f t="shared" si="35"/>
        <v>0.57669324800001864</v>
      </c>
      <c r="C1065">
        <f t="shared" si="35"/>
        <v>2.4200346240000132</v>
      </c>
      <c r="D1065">
        <f t="shared" si="35"/>
        <v>17.179701248000093</v>
      </c>
    </row>
    <row r="1066" spans="1:4" x14ac:dyDescent="0.2">
      <c r="A1066">
        <f t="shared" si="36"/>
        <v>1.1280000000000034</v>
      </c>
      <c r="B1066">
        <f t="shared" si="35"/>
        <v>0.5981143040000183</v>
      </c>
      <c r="C1066">
        <f t="shared" si="35"/>
        <v>2.4352491520000132</v>
      </c>
      <c r="D1066">
        <f t="shared" si="35"/>
        <v>17.289186304000093</v>
      </c>
    </row>
    <row r="1067" spans="1:4" x14ac:dyDescent="0.2">
      <c r="A1067">
        <f t="shared" si="36"/>
        <v>1.1320000000000034</v>
      </c>
      <c r="B1067">
        <f t="shared" si="35"/>
        <v>0.61971993600001873</v>
      </c>
      <c r="C1067">
        <f t="shared" si="35"/>
        <v>2.4505719680000135</v>
      </c>
      <c r="D1067">
        <f t="shared" si="35"/>
        <v>17.399111936000097</v>
      </c>
    </row>
    <row r="1068" spans="1:4" x14ac:dyDescent="0.2">
      <c r="A1068">
        <f t="shared" si="36"/>
        <v>1.1360000000000035</v>
      </c>
      <c r="B1068">
        <f t="shared" si="35"/>
        <v>0.64151091200001908</v>
      </c>
      <c r="C1068">
        <f t="shared" si="35"/>
        <v>2.4660034560000135</v>
      </c>
      <c r="D1068">
        <f t="shared" si="35"/>
        <v>17.509478912000095</v>
      </c>
    </row>
    <row r="1069" spans="1:4" x14ac:dyDescent="0.2">
      <c r="A1069">
        <f t="shared" si="36"/>
        <v>1.1400000000000035</v>
      </c>
      <c r="B1069">
        <f t="shared" si="35"/>
        <v>0.66348800000001917</v>
      </c>
      <c r="C1069">
        <f t="shared" si="35"/>
        <v>2.4815440000000137</v>
      </c>
      <c r="D1069">
        <f t="shared" si="35"/>
        <v>17.620288000000095</v>
      </c>
    </row>
    <row r="1070" spans="1:4" x14ac:dyDescent="0.2">
      <c r="A1070">
        <f t="shared" si="36"/>
        <v>1.1440000000000035</v>
      </c>
      <c r="B1070">
        <f t="shared" si="35"/>
        <v>0.68565196800001904</v>
      </c>
      <c r="C1070">
        <f t="shared" si="35"/>
        <v>2.4971939840000132</v>
      </c>
      <c r="D1070">
        <f t="shared" si="35"/>
        <v>17.731539968000096</v>
      </c>
    </row>
    <row r="1071" spans="1:4" x14ac:dyDescent="0.2">
      <c r="A1071">
        <f t="shared" si="36"/>
        <v>1.1480000000000035</v>
      </c>
      <c r="B1071">
        <f t="shared" si="35"/>
        <v>0.70800358400001961</v>
      </c>
      <c r="C1071">
        <f t="shared" si="35"/>
        <v>2.5129537920000136</v>
      </c>
      <c r="D1071">
        <f t="shared" si="35"/>
        <v>17.843235584000098</v>
      </c>
    </row>
    <row r="1072" spans="1:4" x14ac:dyDescent="0.2">
      <c r="A1072">
        <f t="shared" si="36"/>
        <v>1.1520000000000035</v>
      </c>
      <c r="B1072">
        <f t="shared" si="35"/>
        <v>0.7305436160000196</v>
      </c>
      <c r="C1072">
        <f t="shared" si="35"/>
        <v>2.5288238080000136</v>
      </c>
      <c r="D1072">
        <f t="shared" si="35"/>
        <v>17.955375616000097</v>
      </c>
    </row>
    <row r="1073" spans="1:4" x14ac:dyDescent="0.2">
      <c r="A1073">
        <f t="shared" si="36"/>
        <v>1.1560000000000035</v>
      </c>
      <c r="B1073">
        <f t="shared" si="35"/>
        <v>0.75327283200001971</v>
      </c>
      <c r="C1073">
        <f t="shared" si="35"/>
        <v>2.5448044160000141</v>
      </c>
      <c r="D1073">
        <f t="shared" si="35"/>
        <v>18.067960832000097</v>
      </c>
    </row>
    <row r="1074" spans="1:4" x14ac:dyDescent="0.2">
      <c r="A1074">
        <f t="shared" si="36"/>
        <v>1.1600000000000035</v>
      </c>
      <c r="B1074">
        <f t="shared" si="35"/>
        <v>0.77619200000001998</v>
      </c>
      <c r="C1074">
        <f t="shared" si="35"/>
        <v>2.5608960000000138</v>
      </c>
      <c r="D1074">
        <f t="shared" si="35"/>
        <v>18.180992000000099</v>
      </c>
    </row>
    <row r="1075" spans="1:4" x14ac:dyDescent="0.2">
      <c r="A1075">
        <f t="shared" si="36"/>
        <v>1.1640000000000035</v>
      </c>
      <c r="B1075">
        <f t="shared" si="35"/>
        <v>0.79930188800002</v>
      </c>
      <c r="C1075">
        <f t="shared" si="35"/>
        <v>2.577098944000014</v>
      </c>
      <c r="D1075">
        <f t="shared" si="35"/>
        <v>18.294469888000098</v>
      </c>
    </row>
    <row r="1076" spans="1:4" x14ac:dyDescent="0.2">
      <c r="A1076">
        <f t="shared" si="36"/>
        <v>1.1680000000000035</v>
      </c>
      <c r="B1076">
        <f t="shared" si="35"/>
        <v>0.82260326400002048</v>
      </c>
      <c r="C1076">
        <f t="shared" si="35"/>
        <v>2.5934136320000141</v>
      </c>
      <c r="D1076">
        <f t="shared" si="35"/>
        <v>18.408395264000099</v>
      </c>
    </row>
    <row r="1077" spans="1:4" x14ac:dyDescent="0.2">
      <c r="A1077">
        <f t="shared" si="36"/>
        <v>1.1720000000000035</v>
      </c>
      <c r="B1077">
        <f t="shared" si="35"/>
        <v>0.84609689600002058</v>
      </c>
      <c r="C1077">
        <f t="shared" si="35"/>
        <v>2.6098404480000141</v>
      </c>
      <c r="D1077">
        <f t="shared" si="35"/>
        <v>18.522768896000098</v>
      </c>
    </row>
    <row r="1078" spans="1:4" x14ac:dyDescent="0.2">
      <c r="A1078">
        <f t="shared" si="36"/>
        <v>1.1760000000000035</v>
      </c>
      <c r="B1078">
        <f t="shared" si="35"/>
        <v>0.86978355200002078</v>
      </c>
      <c r="C1078">
        <f t="shared" si="35"/>
        <v>2.6263797760000145</v>
      </c>
      <c r="D1078">
        <f t="shared" si="35"/>
        <v>18.637591552000099</v>
      </c>
    </row>
    <row r="1079" spans="1:4" x14ac:dyDescent="0.2">
      <c r="A1079">
        <f t="shared" si="36"/>
        <v>1.1800000000000035</v>
      </c>
      <c r="B1079">
        <f t="shared" si="35"/>
        <v>0.89366400000002111</v>
      </c>
      <c r="C1079">
        <f t="shared" si="35"/>
        <v>2.6430320000000149</v>
      </c>
      <c r="D1079">
        <f t="shared" si="35"/>
        <v>18.752864000000102</v>
      </c>
    </row>
    <row r="1080" spans="1:4" x14ac:dyDescent="0.2">
      <c r="A1080">
        <f t="shared" si="36"/>
        <v>1.1840000000000035</v>
      </c>
      <c r="B1080">
        <f t="shared" si="35"/>
        <v>0.91773900800002095</v>
      </c>
      <c r="C1080">
        <f t="shared" si="35"/>
        <v>2.6597975040000144</v>
      </c>
      <c r="D1080">
        <f t="shared" si="35"/>
        <v>18.868587008000102</v>
      </c>
    </row>
    <row r="1081" spans="1:4" x14ac:dyDescent="0.2">
      <c r="A1081">
        <f t="shared" si="36"/>
        <v>1.1880000000000035</v>
      </c>
      <c r="B1081">
        <f t="shared" si="35"/>
        <v>0.94200934400002123</v>
      </c>
      <c r="C1081">
        <f t="shared" si="35"/>
        <v>2.6766766720000148</v>
      </c>
      <c r="D1081">
        <f t="shared" si="35"/>
        <v>18.984761344000102</v>
      </c>
    </row>
    <row r="1082" spans="1:4" x14ac:dyDescent="0.2">
      <c r="A1082">
        <f t="shared" si="36"/>
        <v>1.1920000000000035</v>
      </c>
      <c r="B1082">
        <f t="shared" si="35"/>
        <v>0.96647577600002155</v>
      </c>
      <c r="C1082">
        <f t="shared" si="35"/>
        <v>2.6936698880000147</v>
      </c>
      <c r="D1082">
        <f t="shared" si="35"/>
        <v>19.101387776000102</v>
      </c>
    </row>
    <row r="1083" spans="1:4" x14ac:dyDescent="0.2">
      <c r="A1083">
        <f t="shared" si="36"/>
        <v>1.1960000000000035</v>
      </c>
      <c r="B1083">
        <f t="shared" si="35"/>
        <v>0.99113907200002171</v>
      </c>
      <c r="C1083">
        <f t="shared" si="35"/>
        <v>2.7107775360000153</v>
      </c>
      <c r="D1083">
        <f t="shared" si="35"/>
        <v>19.218467072000102</v>
      </c>
    </row>
    <row r="1084" spans="1:4" x14ac:dyDescent="0.2">
      <c r="A1084">
        <f t="shared" si="36"/>
        <v>1.2000000000000035</v>
      </c>
      <c r="B1084">
        <f t="shared" si="35"/>
        <v>1.0160000000000218</v>
      </c>
      <c r="C1084">
        <f t="shared" si="35"/>
        <v>2.7280000000000149</v>
      </c>
      <c r="D1084">
        <f t="shared" si="35"/>
        <v>19.336000000000102</v>
      </c>
    </row>
    <row r="1085" spans="1:4" x14ac:dyDescent="0.2">
      <c r="A1085">
        <f t="shared" si="36"/>
        <v>1.2040000000000035</v>
      </c>
      <c r="B1085">
        <f t="shared" si="35"/>
        <v>1.0410593280000224</v>
      </c>
      <c r="C1085">
        <f t="shared" si="35"/>
        <v>2.7453376640000151</v>
      </c>
      <c r="D1085">
        <f t="shared" si="35"/>
        <v>19.453987328000103</v>
      </c>
    </row>
    <row r="1086" spans="1:4" x14ac:dyDescent="0.2">
      <c r="A1086">
        <f t="shared" si="36"/>
        <v>1.2080000000000035</v>
      </c>
      <c r="B1086">
        <f t="shared" si="35"/>
        <v>1.0663178240000222</v>
      </c>
      <c r="C1086">
        <f t="shared" si="35"/>
        <v>2.7627909120000154</v>
      </c>
      <c r="D1086">
        <f t="shared" si="35"/>
        <v>19.572429824000107</v>
      </c>
    </row>
    <row r="1087" spans="1:4" x14ac:dyDescent="0.2">
      <c r="A1087">
        <f t="shared" si="36"/>
        <v>1.2120000000000035</v>
      </c>
      <c r="B1087">
        <f t="shared" si="35"/>
        <v>1.0917762560000224</v>
      </c>
      <c r="C1087">
        <f t="shared" si="35"/>
        <v>2.7803601280000154</v>
      </c>
      <c r="D1087">
        <f t="shared" si="35"/>
        <v>19.691328256000105</v>
      </c>
    </row>
    <row r="1088" spans="1:4" x14ac:dyDescent="0.2">
      <c r="A1088">
        <f t="shared" si="36"/>
        <v>1.2160000000000035</v>
      </c>
      <c r="B1088">
        <f t="shared" si="35"/>
        <v>1.1174353920000231</v>
      </c>
      <c r="C1088">
        <f t="shared" si="35"/>
        <v>2.798045696000016</v>
      </c>
      <c r="D1088">
        <f t="shared" si="35"/>
        <v>19.810683392000108</v>
      </c>
    </row>
    <row r="1089" spans="1:4" x14ac:dyDescent="0.2">
      <c r="A1089">
        <f t="shared" si="36"/>
        <v>1.2200000000000035</v>
      </c>
      <c r="B1089">
        <f t="shared" si="35"/>
        <v>1.1432960000000225</v>
      </c>
      <c r="C1089">
        <f t="shared" si="35"/>
        <v>2.8158480000000159</v>
      </c>
      <c r="D1089">
        <f t="shared" si="35"/>
        <v>19.930496000000105</v>
      </c>
    </row>
    <row r="1090" spans="1:4" x14ac:dyDescent="0.2">
      <c r="A1090">
        <f t="shared" si="36"/>
        <v>1.2240000000000035</v>
      </c>
      <c r="B1090">
        <f t="shared" si="35"/>
        <v>1.169358848000023</v>
      </c>
      <c r="C1090">
        <f t="shared" si="35"/>
        <v>2.8337674240000159</v>
      </c>
      <c r="D1090">
        <f t="shared" si="35"/>
        <v>20.050766848000109</v>
      </c>
    </row>
    <row r="1091" spans="1:4" x14ac:dyDescent="0.2">
      <c r="A1091">
        <f t="shared" si="36"/>
        <v>1.2280000000000035</v>
      </c>
      <c r="B1091">
        <f t="shared" si="35"/>
        <v>1.1956247040000232</v>
      </c>
      <c r="C1091">
        <f t="shared" si="35"/>
        <v>2.8518043520000163</v>
      </c>
      <c r="D1091">
        <f t="shared" si="35"/>
        <v>20.171496704000106</v>
      </c>
    </row>
    <row r="1092" spans="1:4" x14ac:dyDescent="0.2">
      <c r="A1092">
        <f t="shared" si="36"/>
        <v>1.2320000000000035</v>
      </c>
      <c r="B1092">
        <f t="shared" si="35"/>
        <v>1.2220943360000236</v>
      </c>
      <c r="C1092">
        <f t="shared" si="35"/>
        <v>2.8699591680000163</v>
      </c>
      <c r="D1092">
        <f t="shared" si="35"/>
        <v>20.292686336000109</v>
      </c>
    </row>
    <row r="1093" spans="1:4" x14ac:dyDescent="0.2">
      <c r="A1093">
        <f t="shared" si="36"/>
        <v>1.2360000000000035</v>
      </c>
      <c r="B1093">
        <f t="shared" si="35"/>
        <v>1.2487685120000238</v>
      </c>
      <c r="C1093">
        <f t="shared" si="35"/>
        <v>2.8882322560000162</v>
      </c>
      <c r="D1093">
        <f t="shared" si="35"/>
        <v>20.414336512000109</v>
      </c>
    </row>
    <row r="1094" spans="1:4" x14ac:dyDescent="0.2">
      <c r="A1094">
        <f t="shared" si="36"/>
        <v>1.2400000000000035</v>
      </c>
      <c r="B1094">
        <f t="shared" si="35"/>
        <v>1.2756480000000239</v>
      </c>
      <c r="C1094">
        <f t="shared" si="35"/>
        <v>2.9066240000000163</v>
      </c>
      <c r="D1094">
        <f t="shared" si="35"/>
        <v>20.53644800000011</v>
      </c>
    </row>
    <row r="1095" spans="1:4" x14ac:dyDescent="0.2">
      <c r="A1095">
        <f t="shared" si="36"/>
        <v>1.2440000000000035</v>
      </c>
      <c r="B1095">
        <f t="shared" si="35"/>
        <v>1.3027335680000243</v>
      </c>
      <c r="C1095">
        <f t="shared" si="35"/>
        <v>2.9251347840000168</v>
      </c>
      <c r="D1095">
        <f t="shared" si="35"/>
        <v>20.65902156800011</v>
      </c>
    </row>
    <row r="1096" spans="1:4" x14ac:dyDescent="0.2">
      <c r="A1096">
        <f t="shared" si="36"/>
        <v>1.2480000000000036</v>
      </c>
      <c r="B1096">
        <f t="shared" si="35"/>
        <v>1.3300259840000246</v>
      </c>
      <c r="C1096">
        <f t="shared" si="35"/>
        <v>2.9437649920000166</v>
      </c>
      <c r="D1096">
        <f t="shared" si="35"/>
        <v>20.782057984000112</v>
      </c>
    </row>
    <row r="1097" spans="1:4" x14ac:dyDescent="0.2">
      <c r="A1097">
        <f t="shared" si="36"/>
        <v>1.2520000000000036</v>
      </c>
      <c r="B1097">
        <f t="shared" si="35"/>
        <v>1.3575260160000244</v>
      </c>
      <c r="C1097">
        <f t="shared" si="35"/>
        <v>2.9625150080000164</v>
      </c>
      <c r="D1097">
        <f t="shared" si="35"/>
        <v>20.905558016000111</v>
      </c>
    </row>
    <row r="1098" spans="1:4" x14ac:dyDescent="0.2">
      <c r="A1098">
        <f t="shared" si="36"/>
        <v>1.2560000000000036</v>
      </c>
      <c r="B1098">
        <f t="shared" si="35"/>
        <v>1.3852344320000247</v>
      </c>
      <c r="C1098">
        <f t="shared" si="35"/>
        <v>2.9813852160000169</v>
      </c>
      <c r="D1098">
        <f t="shared" si="35"/>
        <v>21.02952243200011</v>
      </c>
    </row>
    <row r="1099" spans="1:4" x14ac:dyDescent="0.2">
      <c r="A1099">
        <f t="shared" si="36"/>
        <v>1.2600000000000036</v>
      </c>
      <c r="B1099">
        <f t="shared" si="35"/>
        <v>1.4131520000000251</v>
      </c>
      <c r="C1099">
        <f t="shared" si="35"/>
        <v>3.000376000000017</v>
      </c>
      <c r="D1099">
        <f t="shared" si="35"/>
        <v>21.15395200000011</v>
      </c>
    </row>
    <row r="1100" spans="1:4" x14ac:dyDescent="0.2">
      <c r="A1100">
        <f t="shared" si="36"/>
        <v>1.2640000000000036</v>
      </c>
      <c r="B1100">
        <f t="shared" si="35"/>
        <v>1.4412794880000259</v>
      </c>
      <c r="C1100">
        <f t="shared" si="35"/>
        <v>3.0194877440000174</v>
      </c>
      <c r="D1100">
        <f t="shared" si="35"/>
        <v>21.278847488000114</v>
      </c>
    </row>
    <row r="1101" spans="1:4" x14ac:dyDescent="0.2">
      <c r="A1101">
        <f t="shared" si="36"/>
        <v>1.2680000000000036</v>
      </c>
      <c r="B1101">
        <f t="shared" si="35"/>
        <v>1.4696176640000251</v>
      </c>
      <c r="C1101">
        <f t="shared" si="35"/>
        <v>3.038720832000017</v>
      </c>
      <c r="D1101">
        <f t="shared" si="35"/>
        <v>21.40420966400011</v>
      </c>
    </row>
    <row r="1102" spans="1:4" x14ac:dyDescent="0.2">
      <c r="A1102">
        <f t="shared" si="36"/>
        <v>1.2720000000000036</v>
      </c>
      <c r="B1102">
        <f t="shared" si="35"/>
        <v>1.4981672960000254</v>
      </c>
      <c r="C1102">
        <f t="shared" si="35"/>
        <v>3.0580756480000173</v>
      </c>
      <c r="D1102">
        <f t="shared" si="35"/>
        <v>21.530039296000115</v>
      </c>
    </row>
    <row r="1103" spans="1:4" x14ac:dyDescent="0.2">
      <c r="A1103">
        <f t="shared" si="36"/>
        <v>1.2760000000000036</v>
      </c>
      <c r="B1103">
        <f t="shared" si="35"/>
        <v>1.5269291520000254</v>
      </c>
      <c r="C1103">
        <f t="shared" si="35"/>
        <v>3.0775525760000173</v>
      </c>
      <c r="D1103">
        <f t="shared" si="35"/>
        <v>21.656337152000113</v>
      </c>
    </row>
    <row r="1104" spans="1:4" x14ac:dyDescent="0.2">
      <c r="A1104">
        <f t="shared" si="36"/>
        <v>1.2800000000000036</v>
      </c>
      <c r="B1104">
        <f t="shared" si="35"/>
        <v>1.5559040000000262</v>
      </c>
      <c r="C1104">
        <f t="shared" si="35"/>
        <v>3.0971520000000177</v>
      </c>
      <c r="D1104">
        <f t="shared" si="35"/>
        <v>21.783104000000115</v>
      </c>
    </row>
    <row r="1105" spans="1:4" x14ac:dyDescent="0.2">
      <c r="A1105">
        <f t="shared" si="36"/>
        <v>1.2840000000000036</v>
      </c>
      <c r="B1105">
        <f t="shared" si="35"/>
        <v>1.5850926080000263</v>
      </c>
      <c r="C1105">
        <f t="shared" si="35"/>
        <v>3.1168743040000177</v>
      </c>
      <c r="D1105">
        <f t="shared" si="35"/>
        <v>21.910340608000112</v>
      </c>
    </row>
    <row r="1106" spans="1:4" x14ac:dyDescent="0.2">
      <c r="A1106">
        <f t="shared" si="36"/>
        <v>1.2880000000000036</v>
      </c>
      <c r="B1106">
        <f t="shared" si="35"/>
        <v>1.6144957440000263</v>
      </c>
      <c r="C1106">
        <f t="shared" si="35"/>
        <v>3.1367198720000178</v>
      </c>
      <c r="D1106">
        <f t="shared" si="35"/>
        <v>22.038047744000117</v>
      </c>
    </row>
    <row r="1107" spans="1:4" x14ac:dyDescent="0.2">
      <c r="A1107">
        <f t="shared" si="36"/>
        <v>1.2920000000000036</v>
      </c>
      <c r="B1107">
        <f t="shared" si="35"/>
        <v>1.6441141760000271</v>
      </c>
      <c r="C1107">
        <f t="shared" si="35"/>
        <v>3.156689088000018</v>
      </c>
      <c r="D1107">
        <f t="shared" si="35"/>
        <v>22.166226176000116</v>
      </c>
    </row>
    <row r="1108" spans="1:4" x14ac:dyDescent="0.2">
      <c r="A1108">
        <f t="shared" si="36"/>
        <v>1.2960000000000036</v>
      </c>
      <c r="B1108">
        <f t="shared" si="35"/>
        <v>1.6739486720000274</v>
      </c>
      <c r="C1108">
        <f t="shared" si="35"/>
        <v>3.1767823360000182</v>
      </c>
      <c r="D1108">
        <f t="shared" si="35"/>
        <v>22.294876672000118</v>
      </c>
    </row>
    <row r="1109" spans="1:4" x14ac:dyDescent="0.2">
      <c r="A1109">
        <f t="shared" si="36"/>
        <v>1.3000000000000036</v>
      </c>
      <c r="B1109">
        <f t="shared" si="35"/>
        <v>1.7040000000000273</v>
      </c>
      <c r="C1109">
        <f t="shared" si="35"/>
        <v>3.1970000000000183</v>
      </c>
      <c r="D1109">
        <f t="shared" si="35"/>
        <v>22.424000000000117</v>
      </c>
    </row>
    <row r="1110" spans="1:4" x14ac:dyDescent="0.2">
      <c r="A1110">
        <f t="shared" si="36"/>
        <v>1.3040000000000036</v>
      </c>
      <c r="B1110">
        <f t="shared" si="35"/>
        <v>1.7342689280000272</v>
      </c>
      <c r="C1110">
        <f t="shared" si="35"/>
        <v>3.2173424640000183</v>
      </c>
      <c r="D1110">
        <f t="shared" si="35"/>
        <v>22.553596928000118</v>
      </c>
    </row>
    <row r="1111" spans="1:4" x14ac:dyDescent="0.2">
      <c r="A1111">
        <f t="shared" si="36"/>
        <v>1.3080000000000036</v>
      </c>
      <c r="B1111">
        <f t="shared" si="35"/>
        <v>1.7647562240000276</v>
      </c>
      <c r="C1111">
        <f t="shared" si="35"/>
        <v>3.2378101120000187</v>
      </c>
      <c r="D1111">
        <f t="shared" si="35"/>
        <v>22.683668224000115</v>
      </c>
    </row>
    <row r="1112" spans="1:4" x14ac:dyDescent="0.2">
      <c r="A1112">
        <f t="shared" si="36"/>
        <v>1.3120000000000036</v>
      </c>
      <c r="B1112">
        <f t="shared" si="35"/>
        <v>1.7954626560000277</v>
      </c>
      <c r="C1112">
        <f t="shared" si="35"/>
        <v>3.2584033280000186</v>
      </c>
      <c r="D1112">
        <f t="shared" si="35"/>
        <v>22.814214656000122</v>
      </c>
    </row>
    <row r="1113" spans="1:4" x14ac:dyDescent="0.2">
      <c r="A1113">
        <f t="shared" si="36"/>
        <v>1.3160000000000036</v>
      </c>
      <c r="B1113">
        <f t="shared" si="35"/>
        <v>1.8263889920000285</v>
      </c>
      <c r="C1113">
        <f t="shared" si="35"/>
        <v>3.2791224960000189</v>
      </c>
      <c r="D1113">
        <f t="shared" si="35"/>
        <v>22.945236992000119</v>
      </c>
    </row>
    <row r="1114" spans="1:4" x14ac:dyDescent="0.2">
      <c r="A1114">
        <f t="shared" si="36"/>
        <v>1.3200000000000036</v>
      </c>
      <c r="B1114">
        <f t="shared" si="35"/>
        <v>1.8575360000000281</v>
      </c>
      <c r="C1114">
        <f t="shared" si="35"/>
        <v>3.2999680000000189</v>
      </c>
      <c r="D1114">
        <f t="shared" si="35"/>
        <v>23.076736000000121</v>
      </c>
    </row>
    <row r="1115" spans="1:4" x14ac:dyDescent="0.2">
      <c r="A1115">
        <f t="shared" si="36"/>
        <v>1.3240000000000036</v>
      </c>
      <c r="B1115">
        <f t="shared" si="35"/>
        <v>1.8889044480000288</v>
      </c>
      <c r="C1115">
        <f t="shared" si="35"/>
        <v>3.3209402240000192</v>
      </c>
      <c r="D1115">
        <f t="shared" si="35"/>
        <v>23.208712448000121</v>
      </c>
    </row>
    <row r="1116" spans="1:4" x14ac:dyDescent="0.2">
      <c r="A1116">
        <f t="shared" si="36"/>
        <v>1.3280000000000036</v>
      </c>
      <c r="B1116">
        <f t="shared" si="35"/>
        <v>1.9204951040000289</v>
      </c>
      <c r="C1116">
        <f t="shared" si="35"/>
        <v>3.3420395520000192</v>
      </c>
      <c r="D1116">
        <f t="shared" si="35"/>
        <v>23.341167104000121</v>
      </c>
    </row>
    <row r="1117" spans="1:4" x14ac:dyDescent="0.2">
      <c r="A1117">
        <f t="shared" si="36"/>
        <v>1.3320000000000036</v>
      </c>
      <c r="B1117">
        <f t="shared" si="35"/>
        <v>1.9523087360000289</v>
      </c>
      <c r="C1117">
        <f t="shared" si="35"/>
        <v>3.3632663680000192</v>
      </c>
      <c r="D1117">
        <f t="shared" si="35"/>
        <v>23.474100736000121</v>
      </c>
    </row>
    <row r="1118" spans="1:4" x14ac:dyDescent="0.2">
      <c r="A1118">
        <f t="shared" si="36"/>
        <v>1.3360000000000036</v>
      </c>
      <c r="B1118">
        <f t="shared" si="35"/>
        <v>1.9843461120000292</v>
      </c>
      <c r="C1118">
        <f t="shared" si="35"/>
        <v>3.3846210560000194</v>
      </c>
      <c r="D1118">
        <f t="shared" si="35"/>
        <v>23.607514112000121</v>
      </c>
    </row>
    <row r="1119" spans="1:4" x14ac:dyDescent="0.2">
      <c r="A1119">
        <f t="shared" si="36"/>
        <v>1.3400000000000036</v>
      </c>
      <c r="B1119">
        <f t="shared" si="35"/>
        <v>2.0166080000000295</v>
      </c>
      <c r="C1119">
        <f t="shared" si="35"/>
        <v>3.4061040000000196</v>
      </c>
      <c r="D1119">
        <f t="shared" si="35"/>
        <v>23.741408000000121</v>
      </c>
    </row>
    <row r="1120" spans="1:4" x14ac:dyDescent="0.2">
      <c r="A1120">
        <f t="shared" si="36"/>
        <v>1.3440000000000036</v>
      </c>
      <c r="B1120">
        <f t="shared" si="35"/>
        <v>2.0490951680000293</v>
      </c>
      <c r="C1120">
        <f t="shared" si="35"/>
        <v>3.4277155840000195</v>
      </c>
      <c r="D1120">
        <f t="shared" si="35"/>
        <v>23.875783168000122</v>
      </c>
    </row>
    <row r="1121" spans="1:4" x14ac:dyDescent="0.2">
      <c r="A1121">
        <f t="shared" si="36"/>
        <v>1.3480000000000036</v>
      </c>
      <c r="B1121">
        <f t="shared" si="35"/>
        <v>2.0818083840000301</v>
      </c>
      <c r="C1121">
        <f t="shared" si="35"/>
        <v>3.44945619200002</v>
      </c>
      <c r="D1121">
        <f t="shared" si="35"/>
        <v>24.010640384000123</v>
      </c>
    </row>
    <row r="1122" spans="1:4" x14ac:dyDescent="0.2">
      <c r="A1122">
        <f t="shared" si="36"/>
        <v>1.3520000000000036</v>
      </c>
      <c r="B1122">
        <f t="shared" si="35"/>
        <v>2.1147484160000296</v>
      </c>
      <c r="C1122">
        <f t="shared" si="35"/>
        <v>3.4713262080000198</v>
      </c>
      <c r="D1122">
        <f t="shared" si="35"/>
        <v>24.145980416000125</v>
      </c>
    </row>
    <row r="1123" spans="1:4" x14ac:dyDescent="0.2">
      <c r="A1123">
        <f t="shared" si="36"/>
        <v>1.3560000000000036</v>
      </c>
      <c r="B1123">
        <f t="shared" ref="B1123:D1186" si="37">B$5*POWER($A1123,3)+B$6*POWER($A1123,2)+B$7*$A1123+B$8</f>
        <v>2.1479160320000306</v>
      </c>
      <c r="C1123">
        <f t="shared" si="37"/>
        <v>3.4933260160000201</v>
      </c>
      <c r="D1123">
        <f t="shared" si="37"/>
        <v>24.281804032000124</v>
      </c>
    </row>
    <row r="1124" spans="1:4" x14ac:dyDescent="0.2">
      <c r="A1124">
        <f t="shared" ref="A1124:A1187" si="38">A1123+B$3</f>
        <v>1.3600000000000037</v>
      </c>
      <c r="B1124">
        <f t="shared" si="37"/>
        <v>2.1813120000000308</v>
      </c>
      <c r="C1124">
        <f t="shared" si="37"/>
        <v>3.5154560000000203</v>
      </c>
      <c r="D1124">
        <f t="shared" si="37"/>
        <v>24.418112000000125</v>
      </c>
    </row>
    <row r="1125" spans="1:4" x14ac:dyDescent="0.2">
      <c r="A1125">
        <f t="shared" si="38"/>
        <v>1.3640000000000037</v>
      </c>
      <c r="B1125">
        <f t="shared" si="37"/>
        <v>2.2149370880000303</v>
      </c>
      <c r="C1125">
        <f t="shared" si="37"/>
        <v>3.5377165440000202</v>
      </c>
      <c r="D1125">
        <f t="shared" si="37"/>
        <v>24.554905088000123</v>
      </c>
    </row>
    <row r="1126" spans="1:4" x14ac:dyDescent="0.2">
      <c r="A1126">
        <f t="shared" si="38"/>
        <v>1.3680000000000037</v>
      </c>
      <c r="B1126">
        <f t="shared" si="37"/>
        <v>2.248792064000031</v>
      </c>
      <c r="C1126">
        <f t="shared" si="37"/>
        <v>3.5601080320000205</v>
      </c>
      <c r="D1126">
        <f t="shared" si="37"/>
        <v>24.692184064000127</v>
      </c>
    </row>
    <row r="1127" spans="1:4" x14ac:dyDescent="0.2">
      <c r="A1127">
        <f t="shared" si="38"/>
        <v>1.3720000000000037</v>
      </c>
      <c r="B1127">
        <f t="shared" si="37"/>
        <v>2.2828776960000319</v>
      </c>
      <c r="C1127">
        <f t="shared" si="37"/>
        <v>3.5826308480000209</v>
      </c>
      <c r="D1127">
        <f t="shared" si="37"/>
        <v>24.829949696000124</v>
      </c>
    </row>
    <row r="1128" spans="1:4" x14ac:dyDescent="0.2">
      <c r="A1128">
        <f t="shared" si="38"/>
        <v>1.3760000000000037</v>
      </c>
      <c r="B1128">
        <f t="shared" si="37"/>
        <v>2.3171947520000313</v>
      </c>
      <c r="C1128">
        <f t="shared" si="37"/>
        <v>3.6052853760000207</v>
      </c>
      <c r="D1128">
        <f t="shared" si="37"/>
        <v>24.968202752000128</v>
      </c>
    </row>
    <row r="1129" spans="1:4" x14ac:dyDescent="0.2">
      <c r="A1129">
        <f t="shared" si="38"/>
        <v>1.3800000000000037</v>
      </c>
      <c r="B1129">
        <f t="shared" si="37"/>
        <v>2.3517440000000316</v>
      </c>
      <c r="C1129">
        <f t="shared" si="37"/>
        <v>3.6280720000000208</v>
      </c>
      <c r="D1129">
        <f t="shared" si="37"/>
        <v>25.106944000000126</v>
      </c>
    </row>
    <row r="1130" spans="1:4" x14ac:dyDescent="0.2">
      <c r="A1130">
        <f t="shared" si="38"/>
        <v>1.3840000000000037</v>
      </c>
      <c r="B1130">
        <f t="shared" si="37"/>
        <v>2.3865262080000322</v>
      </c>
      <c r="C1130">
        <f t="shared" si="37"/>
        <v>3.6509911040000214</v>
      </c>
      <c r="D1130">
        <f t="shared" si="37"/>
        <v>25.246174208000131</v>
      </c>
    </row>
    <row r="1131" spans="1:4" x14ac:dyDescent="0.2">
      <c r="A1131">
        <f t="shared" si="38"/>
        <v>1.3880000000000037</v>
      </c>
      <c r="B1131">
        <f t="shared" si="37"/>
        <v>2.421542144000032</v>
      </c>
      <c r="C1131">
        <f t="shared" si="37"/>
        <v>3.6740430720000212</v>
      </c>
      <c r="D1131">
        <f t="shared" si="37"/>
        <v>25.385894144000126</v>
      </c>
    </row>
    <row r="1132" spans="1:4" x14ac:dyDescent="0.2">
      <c r="A1132">
        <f t="shared" si="38"/>
        <v>1.3920000000000037</v>
      </c>
      <c r="B1132">
        <f t="shared" si="37"/>
        <v>2.4567925760000326</v>
      </c>
      <c r="C1132">
        <f t="shared" si="37"/>
        <v>3.6972282880000216</v>
      </c>
      <c r="D1132">
        <f t="shared" si="37"/>
        <v>25.526104576000129</v>
      </c>
    </row>
    <row r="1133" spans="1:4" x14ac:dyDescent="0.2">
      <c r="A1133">
        <f t="shared" si="38"/>
        <v>1.3960000000000037</v>
      </c>
      <c r="B1133">
        <f t="shared" si="37"/>
        <v>2.4922782720000329</v>
      </c>
      <c r="C1133">
        <f t="shared" si="37"/>
        <v>3.7205471360000217</v>
      </c>
      <c r="D1133">
        <f t="shared" si="37"/>
        <v>25.66680627200013</v>
      </c>
    </row>
    <row r="1134" spans="1:4" x14ac:dyDescent="0.2">
      <c r="A1134">
        <f t="shared" si="38"/>
        <v>1.4000000000000037</v>
      </c>
      <c r="B1134">
        <f t="shared" si="37"/>
        <v>2.5280000000000333</v>
      </c>
      <c r="C1134">
        <f t="shared" si="37"/>
        <v>3.744000000000022</v>
      </c>
      <c r="D1134">
        <f t="shared" si="37"/>
        <v>25.808000000000135</v>
      </c>
    </row>
    <row r="1135" spans="1:4" x14ac:dyDescent="0.2">
      <c r="A1135">
        <f t="shared" si="38"/>
        <v>1.4040000000000037</v>
      </c>
      <c r="B1135">
        <f t="shared" si="37"/>
        <v>2.563958528000033</v>
      </c>
      <c r="C1135">
        <f t="shared" si="37"/>
        <v>3.7675872640000216</v>
      </c>
      <c r="D1135">
        <f t="shared" si="37"/>
        <v>25.949686528000129</v>
      </c>
    </row>
    <row r="1136" spans="1:4" x14ac:dyDescent="0.2">
      <c r="A1136">
        <f t="shared" si="38"/>
        <v>1.4080000000000037</v>
      </c>
      <c r="B1136">
        <f t="shared" si="37"/>
        <v>2.6001546240000333</v>
      </c>
      <c r="C1136">
        <f t="shared" si="37"/>
        <v>3.7913093120000219</v>
      </c>
      <c r="D1136">
        <f t="shared" si="37"/>
        <v>26.091866624000133</v>
      </c>
    </row>
    <row r="1137" spans="1:4" x14ac:dyDescent="0.2">
      <c r="A1137">
        <f t="shared" si="38"/>
        <v>1.4120000000000037</v>
      </c>
      <c r="B1137">
        <f t="shared" si="37"/>
        <v>2.6365890560000338</v>
      </c>
      <c r="C1137">
        <f t="shared" si="37"/>
        <v>3.815166528000022</v>
      </c>
      <c r="D1137">
        <f t="shared" si="37"/>
        <v>26.234541056000129</v>
      </c>
    </row>
    <row r="1138" spans="1:4" x14ac:dyDescent="0.2">
      <c r="A1138">
        <f t="shared" si="38"/>
        <v>1.4160000000000037</v>
      </c>
      <c r="B1138">
        <f t="shared" si="37"/>
        <v>2.6732625920000341</v>
      </c>
      <c r="C1138">
        <f t="shared" si="37"/>
        <v>3.8391592960000223</v>
      </c>
      <c r="D1138">
        <f t="shared" si="37"/>
        <v>26.377710592000135</v>
      </c>
    </row>
    <row r="1139" spans="1:4" x14ac:dyDescent="0.2">
      <c r="A1139">
        <f t="shared" si="38"/>
        <v>1.4200000000000037</v>
      </c>
      <c r="B1139">
        <f t="shared" si="37"/>
        <v>2.7101760000000343</v>
      </c>
      <c r="C1139">
        <f t="shared" si="37"/>
        <v>3.8632880000000225</v>
      </c>
      <c r="D1139">
        <f t="shared" si="37"/>
        <v>26.521376000000132</v>
      </c>
    </row>
    <row r="1140" spans="1:4" x14ac:dyDescent="0.2">
      <c r="A1140">
        <f t="shared" si="38"/>
        <v>1.4240000000000037</v>
      </c>
      <c r="B1140">
        <f t="shared" si="37"/>
        <v>2.7473300480000344</v>
      </c>
      <c r="C1140">
        <f t="shared" si="37"/>
        <v>3.8875530240000225</v>
      </c>
      <c r="D1140">
        <f t="shared" si="37"/>
        <v>26.665538048000133</v>
      </c>
    </row>
    <row r="1141" spans="1:4" x14ac:dyDescent="0.2">
      <c r="A1141">
        <f t="shared" si="38"/>
        <v>1.4280000000000037</v>
      </c>
      <c r="B1141">
        <f t="shared" si="37"/>
        <v>2.7847255040000349</v>
      </c>
      <c r="C1141">
        <f t="shared" si="37"/>
        <v>3.9119547520000229</v>
      </c>
      <c r="D1141">
        <f t="shared" si="37"/>
        <v>26.810197504000133</v>
      </c>
    </row>
    <row r="1142" spans="1:4" x14ac:dyDescent="0.2">
      <c r="A1142">
        <f t="shared" si="38"/>
        <v>1.4320000000000037</v>
      </c>
      <c r="B1142">
        <f t="shared" si="37"/>
        <v>2.8223631360000354</v>
      </c>
      <c r="C1142">
        <f t="shared" si="37"/>
        <v>3.936493568000023</v>
      </c>
      <c r="D1142">
        <f t="shared" si="37"/>
        <v>26.955355136000136</v>
      </c>
    </row>
    <row r="1143" spans="1:4" x14ac:dyDescent="0.2">
      <c r="A1143">
        <f t="shared" si="38"/>
        <v>1.4360000000000037</v>
      </c>
      <c r="B1143">
        <f t="shared" si="37"/>
        <v>2.860243712000035</v>
      </c>
      <c r="C1143">
        <f t="shared" si="37"/>
        <v>3.9611698560000228</v>
      </c>
      <c r="D1143">
        <f t="shared" si="37"/>
        <v>27.101011712000133</v>
      </c>
    </row>
    <row r="1144" spans="1:4" x14ac:dyDescent="0.2">
      <c r="A1144">
        <f t="shared" si="38"/>
        <v>1.4400000000000037</v>
      </c>
      <c r="B1144">
        <f t="shared" si="37"/>
        <v>2.8983680000000351</v>
      </c>
      <c r="C1144">
        <f t="shared" si="37"/>
        <v>3.9859840000000228</v>
      </c>
      <c r="D1144">
        <f t="shared" si="37"/>
        <v>27.247168000000137</v>
      </c>
    </row>
    <row r="1145" spans="1:4" x14ac:dyDescent="0.2">
      <c r="A1145">
        <f t="shared" si="38"/>
        <v>1.4440000000000037</v>
      </c>
      <c r="B1145">
        <f t="shared" si="37"/>
        <v>2.9367367680000354</v>
      </c>
      <c r="C1145">
        <f t="shared" si="37"/>
        <v>4.0109363840000229</v>
      </c>
      <c r="D1145">
        <f t="shared" si="37"/>
        <v>27.393824768000133</v>
      </c>
    </row>
    <row r="1146" spans="1:4" x14ac:dyDescent="0.2">
      <c r="A1146">
        <f t="shared" si="38"/>
        <v>1.4480000000000037</v>
      </c>
      <c r="B1146">
        <f t="shared" si="37"/>
        <v>2.9753507840000366</v>
      </c>
      <c r="C1146">
        <f t="shared" si="37"/>
        <v>4.0360273920000242</v>
      </c>
      <c r="D1146">
        <f t="shared" si="37"/>
        <v>27.540982784000139</v>
      </c>
    </row>
    <row r="1147" spans="1:4" x14ac:dyDescent="0.2">
      <c r="A1147">
        <f t="shared" si="38"/>
        <v>1.4520000000000037</v>
      </c>
      <c r="B1147">
        <f t="shared" si="37"/>
        <v>3.0142108160000367</v>
      </c>
      <c r="C1147">
        <f t="shared" si="37"/>
        <v>4.0612574080000243</v>
      </c>
      <c r="D1147">
        <f t="shared" si="37"/>
        <v>27.68864281600014</v>
      </c>
    </row>
    <row r="1148" spans="1:4" x14ac:dyDescent="0.2">
      <c r="A1148">
        <f t="shared" si="38"/>
        <v>1.4560000000000037</v>
      </c>
      <c r="B1148">
        <f t="shared" si="37"/>
        <v>3.0533176320000361</v>
      </c>
      <c r="C1148">
        <f t="shared" si="37"/>
        <v>4.0866268160000239</v>
      </c>
      <c r="D1148">
        <f t="shared" si="37"/>
        <v>27.836805632000139</v>
      </c>
    </row>
    <row r="1149" spans="1:4" x14ac:dyDescent="0.2">
      <c r="A1149">
        <f t="shared" si="38"/>
        <v>1.4600000000000037</v>
      </c>
      <c r="B1149">
        <f t="shared" si="37"/>
        <v>3.0926720000000358</v>
      </c>
      <c r="C1149">
        <f t="shared" si="37"/>
        <v>4.1121360000000236</v>
      </c>
      <c r="D1149">
        <f t="shared" si="37"/>
        <v>27.985472000000136</v>
      </c>
    </row>
    <row r="1150" spans="1:4" x14ac:dyDescent="0.2">
      <c r="A1150">
        <f t="shared" si="38"/>
        <v>1.4640000000000037</v>
      </c>
      <c r="B1150">
        <f t="shared" si="37"/>
        <v>3.1322746880000372</v>
      </c>
      <c r="C1150">
        <f t="shared" si="37"/>
        <v>4.1377853440000241</v>
      </c>
      <c r="D1150">
        <f t="shared" si="37"/>
        <v>28.134642688000142</v>
      </c>
    </row>
    <row r="1151" spans="1:4" x14ac:dyDescent="0.2">
      <c r="A1151">
        <f t="shared" si="38"/>
        <v>1.4680000000000037</v>
      </c>
      <c r="B1151">
        <f t="shared" si="37"/>
        <v>3.1721264640000371</v>
      </c>
      <c r="C1151">
        <f t="shared" si="37"/>
        <v>4.1635752320000243</v>
      </c>
      <c r="D1151">
        <f t="shared" si="37"/>
        <v>28.28431846400014</v>
      </c>
    </row>
    <row r="1152" spans="1:4" x14ac:dyDescent="0.2">
      <c r="A1152">
        <f t="shared" si="38"/>
        <v>1.4720000000000037</v>
      </c>
      <c r="B1152">
        <f t="shared" si="37"/>
        <v>3.2122280960000378</v>
      </c>
      <c r="C1152">
        <f t="shared" si="37"/>
        <v>4.1895060480000241</v>
      </c>
      <c r="D1152">
        <f t="shared" si="37"/>
        <v>28.434500096000139</v>
      </c>
    </row>
    <row r="1153" spans="1:4" x14ac:dyDescent="0.2">
      <c r="A1153">
        <f t="shared" si="38"/>
        <v>1.4760000000000038</v>
      </c>
      <c r="B1153">
        <f t="shared" si="37"/>
        <v>3.252580352000038</v>
      </c>
      <c r="C1153">
        <f t="shared" si="37"/>
        <v>4.2155781760000242</v>
      </c>
      <c r="D1153">
        <f t="shared" si="37"/>
        <v>28.585188352000142</v>
      </c>
    </row>
    <row r="1154" spans="1:4" x14ac:dyDescent="0.2">
      <c r="A1154">
        <f t="shared" si="38"/>
        <v>1.4800000000000038</v>
      </c>
      <c r="B1154">
        <f t="shared" si="37"/>
        <v>3.2931840000000383</v>
      </c>
      <c r="C1154">
        <f t="shared" si="37"/>
        <v>4.2417920000000251</v>
      </c>
      <c r="D1154">
        <f t="shared" si="37"/>
        <v>28.736384000000143</v>
      </c>
    </row>
    <row r="1155" spans="1:4" x14ac:dyDescent="0.2">
      <c r="A1155">
        <f t="shared" si="38"/>
        <v>1.4840000000000038</v>
      </c>
      <c r="B1155">
        <f t="shared" si="37"/>
        <v>3.3340398080000391</v>
      </c>
      <c r="C1155">
        <f t="shared" si="37"/>
        <v>4.268147904000025</v>
      </c>
      <c r="D1155">
        <f t="shared" si="37"/>
        <v>28.888087808000144</v>
      </c>
    </row>
    <row r="1156" spans="1:4" x14ac:dyDescent="0.2">
      <c r="A1156">
        <f t="shared" si="38"/>
        <v>1.4880000000000038</v>
      </c>
      <c r="B1156">
        <f t="shared" si="37"/>
        <v>3.3751485440000391</v>
      </c>
      <c r="C1156">
        <f t="shared" si="37"/>
        <v>4.2946462720000245</v>
      </c>
      <c r="D1156">
        <f t="shared" si="37"/>
        <v>29.040300544000143</v>
      </c>
    </row>
    <row r="1157" spans="1:4" x14ac:dyDescent="0.2">
      <c r="A1157">
        <f t="shared" si="38"/>
        <v>1.4920000000000038</v>
      </c>
      <c r="B1157">
        <f t="shared" si="37"/>
        <v>3.4165109760000387</v>
      </c>
      <c r="C1157">
        <f t="shared" si="37"/>
        <v>4.3212874880000252</v>
      </c>
      <c r="D1157">
        <f t="shared" si="37"/>
        <v>29.19302297600014</v>
      </c>
    </row>
    <row r="1158" spans="1:4" x14ac:dyDescent="0.2">
      <c r="A1158">
        <f t="shared" si="38"/>
        <v>1.4960000000000038</v>
      </c>
      <c r="B1158">
        <f t="shared" si="37"/>
        <v>3.4581278720000395</v>
      </c>
      <c r="C1158">
        <f t="shared" si="37"/>
        <v>4.3480719360000251</v>
      </c>
      <c r="D1158">
        <f t="shared" si="37"/>
        <v>29.346255872000143</v>
      </c>
    </row>
    <row r="1159" spans="1:4" x14ac:dyDescent="0.2">
      <c r="A1159">
        <f t="shared" si="38"/>
        <v>1.5000000000000038</v>
      </c>
      <c r="B1159">
        <f t="shared" si="37"/>
        <v>3.50000000000004</v>
      </c>
      <c r="C1159">
        <f t="shared" si="37"/>
        <v>4.3750000000000258</v>
      </c>
      <c r="D1159">
        <f t="shared" si="37"/>
        <v>29.500000000000149</v>
      </c>
    </row>
    <row r="1160" spans="1:4" x14ac:dyDescent="0.2">
      <c r="A1160">
        <f t="shared" si="38"/>
        <v>1.5040000000000038</v>
      </c>
      <c r="B1160">
        <f t="shared" si="37"/>
        <v>3.5421281280000407</v>
      </c>
      <c r="C1160">
        <f t="shared" si="37"/>
        <v>4.4020720640000262</v>
      </c>
      <c r="D1160">
        <f t="shared" si="37"/>
        <v>29.654256128000149</v>
      </c>
    </row>
    <row r="1161" spans="1:4" x14ac:dyDescent="0.2">
      <c r="A1161">
        <f t="shared" si="38"/>
        <v>1.5080000000000038</v>
      </c>
      <c r="B1161">
        <f t="shared" si="37"/>
        <v>3.5845130240000405</v>
      </c>
      <c r="C1161">
        <f t="shared" si="37"/>
        <v>4.429288512000026</v>
      </c>
      <c r="D1161">
        <f t="shared" si="37"/>
        <v>29.809025024000142</v>
      </c>
    </row>
    <row r="1162" spans="1:4" x14ac:dyDescent="0.2">
      <c r="A1162">
        <f t="shared" si="38"/>
        <v>1.5120000000000038</v>
      </c>
      <c r="B1162">
        <f t="shared" si="37"/>
        <v>3.6271554560000396</v>
      </c>
      <c r="C1162">
        <f t="shared" si="37"/>
        <v>4.4566497280000252</v>
      </c>
      <c r="D1162">
        <f t="shared" si="37"/>
        <v>29.964307456000146</v>
      </c>
    </row>
    <row r="1163" spans="1:4" x14ac:dyDescent="0.2">
      <c r="A1163">
        <f t="shared" si="38"/>
        <v>1.5160000000000038</v>
      </c>
      <c r="B1163">
        <f t="shared" si="37"/>
        <v>3.6700561920000414</v>
      </c>
      <c r="C1163">
        <f t="shared" si="37"/>
        <v>4.4841560960000262</v>
      </c>
      <c r="D1163">
        <f t="shared" si="37"/>
        <v>30.120104192000145</v>
      </c>
    </row>
    <row r="1164" spans="1:4" x14ac:dyDescent="0.2">
      <c r="A1164">
        <f t="shared" si="38"/>
        <v>1.5200000000000038</v>
      </c>
      <c r="B1164">
        <f t="shared" si="37"/>
        <v>3.7132160000000418</v>
      </c>
      <c r="C1164">
        <f t="shared" si="37"/>
        <v>4.5118080000000269</v>
      </c>
      <c r="D1164">
        <f t="shared" si="37"/>
        <v>30.27641600000015</v>
      </c>
    </row>
    <row r="1165" spans="1:4" x14ac:dyDescent="0.2">
      <c r="A1165">
        <f t="shared" si="38"/>
        <v>1.5240000000000038</v>
      </c>
      <c r="B1165">
        <f t="shared" si="37"/>
        <v>3.7566356480000422</v>
      </c>
      <c r="C1165">
        <f t="shared" si="37"/>
        <v>4.5396058240000272</v>
      </c>
      <c r="D1165">
        <f t="shared" si="37"/>
        <v>30.43324364800015</v>
      </c>
    </row>
    <row r="1166" spans="1:4" x14ac:dyDescent="0.2">
      <c r="A1166">
        <f t="shared" si="38"/>
        <v>1.5280000000000038</v>
      </c>
      <c r="B1166">
        <f t="shared" si="37"/>
        <v>3.8003159040000414</v>
      </c>
      <c r="C1166">
        <f t="shared" si="37"/>
        <v>4.5675499520000269</v>
      </c>
      <c r="D1166">
        <f t="shared" si="37"/>
        <v>30.590587904000149</v>
      </c>
    </row>
    <row r="1167" spans="1:4" x14ac:dyDescent="0.2">
      <c r="A1167">
        <f t="shared" si="38"/>
        <v>1.5320000000000038</v>
      </c>
      <c r="B1167">
        <f t="shared" si="37"/>
        <v>3.8442575360000424</v>
      </c>
      <c r="C1167">
        <f t="shared" si="37"/>
        <v>4.5956407680000275</v>
      </c>
      <c r="D1167">
        <f t="shared" si="37"/>
        <v>30.748449536000152</v>
      </c>
    </row>
    <row r="1168" spans="1:4" x14ac:dyDescent="0.2">
      <c r="A1168">
        <f t="shared" si="38"/>
        <v>1.5360000000000038</v>
      </c>
      <c r="B1168">
        <f t="shared" si="37"/>
        <v>3.8884613120000413</v>
      </c>
      <c r="C1168">
        <f t="shared" si="37"/>
        <v>4.6238786560000271</v>
      </c>
      <c r="D1168">
        <f t="shared" si="37"/>
        <v>30.906829312000152</v>
      </c>
    </row>
    <row r="1169" spans="1:4" x14ac:dyDescent="0.2">
      <c r="A1169">
        <f t="shared" si="38"/>
        <v>1.5400000000000038</v>
      </c>
      <c r="B1169">
        <f t="shared" si="37"/>
        <v>3.9329280000000431</v>
      </c>
      <c r="C1169">
        <f t="shared" si="37"/>
        <v>4.6522640000000273</v>
      </c>
      <c r="D1169">
        <f t="shared" si="37"/>
        <v>31.065728000000153</v>
      </c>
    </row>
    <row r="1170" spans="1:4" x14ac:dyDescent="0.2">
      <c r="A1170">
        <f t="shared" si="38"/>
        <v>1.5440000000000038</v>
      </c>
      <c r="B1170">
        <f t="shared" si="37"/>
        <v>3.9776583680000428</v>
      </c>
      <c r="C1170">
        <f t="shared" si="37"/>
        <v>4.6807971840000278</v>
      </c>
      <c r="D1170">
        <f t="shared" si="37"/>
        <v>31.225146368000154</v>
      </c>
    </row>
    <row r="1171" spans="1:4" x14ac:dyDescent="0.2">
      <c r="A1171">
        <f t="shared" si="38"/>
        <v>1.5480000000000038</v>
      </c>
      <c r="B1171">
        <f t="shared" si="37"/>
        <v>4.0226531840000437</v>
      </c>
      <c r="C1171">
        <f t="shared" si="37"/>
        <v>4.7094785920000275</v>
      </c>
      <c r="D1171">
        <f t="shared" si="37"/>
        <v>31.385085184000154</v>
      </c>
    </row>
    <row r="1172" spans="1:4" x14ac:dyDescent="0.2">
      <c r="A1172">
        <f t="shared" si="38"/>
        <v>1.5520000000000038</v>
      </c>
      <c r="B1172">
        <f t="shared" si="37"/>
        <v>4.0679132160000435</v>
      </c>
      <c r="C1172">
        <f t="shared" si="37"/>
        <v>4.7383086080000272</v>
      </c>
      <c r="D1172">
        <f t="shared" si="37"/>
        <v>31.545545216000153</v>
      </c>
    </row>
    <row r="1173" spans="1:4" x14ac:dyDescent="0.2">
      <c r="A1173">
        <f t="shared" si="38"/>
        <v>1.5560000000000038</v>
      </c>
      <c r="B1173">
        <f t="shared" si="37"/>
        <v>4.1134392320000437</v>
      </c>
      <c r="C1173">
        <f t="shared" si="37"/>
        <v>4.7672876160000275</v>
      </c>
      <c r="D1173">
        <f t="shared" si="37"/>
        <v>31.706527232000152</v>
      </c>
    </row>
    <row r="1174" spans="1:4" x14ac:dyDescent="0.2">
      <c r="A1174">
        <f t="shared" si="38"/>
        <v>1.5600000000000038</v>
      </c>
      <c r="B1174">
        <f t="shared" si="37"/>
        <v>4.1592320000000438</v>
      </c>
      <c r="C1174">
        <f t="shared" si="37"/>
        <v>4.7964160000000273</v>
      </c>
      <c r="D1174">
        <f t="shared" si="37"/>
        <v>31.868032000000152</v>
      </c>
    </row>
    <row r="1175" spans="1:4" x14ac:dyDescent="0.2">
      <c r="A1175">
        <f t="shared" si="38"/>
        <v>1.5640000000000038</v>
      </c>
      <c r="B1175">
        <f t="shared" si="37"/>
        <v>4.2052922880000434</v>
      </c>
      <c r="C1175">
        <f t="shared" si="37"/>
        <v>4.8256941440000283</v>
      </c>
      <c r="D1175">
        <f t="shared" si="37"/>
        <v>32.030060288000158</v>
      </c>
    </row>
    <row r="1176" spans="1:4" x14ac:dyDescent="0.2">
      <c r="A1176">
        <f t="shared" si="38"/>
        <v>1.5680000000000038</v>
      </c>
      <c r="B1176">
        <f t="shared" si="37"/>
        <v>4.2516208640000439</v>
      </c>
      <c r="C1176">
        <f t="shared" si="37"/>
        <v>4.8551224320000284</v>
      </c>
      <c r="D1176">
        <f t="shared" si="37"/>
        <v>32.192612864000154</v>
      </c>
    </row>
    <row r="1177" spans="1:4" x14ac:dyDescent="0.2">
      <c r="A1177">
        <f t="shared" si="38"/>
        <v>1.5720000000000038</v>
      </c>
      <c r="B1177">
        <f t="shared" si="37"/>
        <v>4.2982184960000449</v>
      </c>
      <c r="C1177">
        <f t="shared" si="37"/>
        <v>4.8847012480000283</v>
      </c>
      <c r="D1177">
        <f t="shared" si="37"/>
        <v>32.35569049600015</v>
      </c>
    </row>
    <row r="1178" spans="1:4" x14ac:dyDescent="0.2">
      <c r="A1178">
        <f t="shared" si="38"/>
        <v>1.5760000000000038</v>
      </c>
      <c r="B1178">
        <f t="shared" si="37"/>
        <v>4.3450859520000451</v>
      </c>
      <c r="C1178">
        <f t="shared" si="37"/>
        <v>4.9144309760000287</v>
      </c>
      <c r="D1178">
        <f t="shared" si="37"/>
        <v>32.519293952000154</v>
      </c>
    </row>
    <row r="1179" spans="1:4" x14ac:dyDescent="0.2">
      <c r="A1179">
        <f t="shared" si="38"/>
        <v>1.5800000000000038</v>
      </c>
      <c r="B1179">
        <f t="shared" si="37"/>
        <v>4.392224000000045</v>
      </c>
      <c r="C1179">
        <f t="shared" si="37"/>
        <v>4.9443120000000285</v>
      </c>
      <c r="D1179">
        <f t="shared" si="37"/>
        <v>32.683424000000159</v>
      </c>
    </row>
    <row r="1180" spans="1:4" x14ac:dyDescent="0.2">
      <c r="A1180">
        <f t="shared" si="38"/>
        <v>1.5840000000000038</v>
      </c>
      <c r="B1180">
        <f t="shared" si="37"/>
        <v>4.439633408000045</v>
      </c>
      <c r="C1180">
        <f t="shared" si="37"/>
        <v>4.9743447040000284</v>
      </c>
      <c r="D1180">
        <f t="shared" si="37"/>
        <v>32.848081408000155</v>
      </c>
    </row>
    <row r="1181" spans="1:4" x14ac:dyDescent="0.2">
      <c r="A1181">
        <f t="shared" si="38"/>
        <v>1.5880000000000039</v>
      </c>
      <c r="B1181">
        <f t="shared" si="37"/>
        <v>4.4873149440000457</v>
      </c>
      <c r="C1181">
        <f t="shared" si="37"/>
        <v>5.0045294720000291</v>
      </c>
      <c r="D1181">
        <f t="shared" si="37"/>
        <v>33.013266944000165</v>
      </c>
    </row>
    <row r="1182" spans="1:4" x14ac:dyDescent="0.2">
      <c r="A1182">
        <f t="shared" si="38"/>
        <v>1.5920000000000039</v>
      </c>
      <c r="B1182">
        <f t="shared" si="37"/>
        <v>4.5352693760000466</v>
      </c>
      <c r="C1182">
        <f t="shared" si="37"/>
        <v>5.0348666880000295</v>
      </c>
      <c r="D1182">
        <f t="shared" si="37"/>
        <v>33.178981376000159</v>
      </c>
    </row>
    <row r="1183" spans="1:4" x14ac:dyDescent="0.2">
      <c r="A1183">
        <f t="shared" si="38"/>
        <v>1.5960000000000039</v>
      </c>
      <c r="B1183">
        <f t="shared" si="37"/>
        <v>4.5834974720000465</v>
      </c>
      <c r="C1183">
        <f t="shared" si="37"/>
        <v>5.0653567360000293</v>
      </c>
      <c r="D1183">
        <f t="shared" si="37"/>
        <v>33.345225472000159</v>
      </c>
    </row>
    <row r="1184" spans="1:4" x14ac:dyDescent="0.2">
      <c r="A1184">
        <f t="shared" si="38"/>
        <v>1.6000000000000039</v>
      </c>
      <c r="B1184">
        <f t="shared" si="37"/>
        <v>4.6320000000000476</v>
      </c>
      <c r="C1184">
        <f t="shared" si="37"/>
        <v>5.0960000000000303</v>
      </c>
      <c r="D1184">
        <f t="shared" si="37"/>
        <v>33.512000000000164</v>
      </c>
    </row>
    <row r="1185" spans="1:4" x14ac:dyDescent="0.2">
      <c r="A1185">
        <f t="shared" si="38"/>
        <v>1.6040000000000039</v>
      </c>
      <c r="B1185">
        <f t="shared" si="37"/>
        <v>4.6807777280000487</v>
      </c>
      <c r="C1185">
        <f t="shared" si="37"/>
        <v>5.1267968640000303</v>
      </c>
      <c r="D1185">
        <f t="shared" si="37"/>
        <v>33.679305728000166</v>
      </c>
    </row>
    <row r="1186" spans="1:4" x14ac:dyDescent="0.2">
      <c r="A1186">
        <f t="shared" si="38"/>
        <v>1.6080000000000039</v>
      </c>
      <c r="B1186">
        <f t="shared" si="37"/>
        <v>4.7298314240000483</v>
      </c>
      <c r="C1186">
        <f t="shared" si="37"/>
        <v>5.1577477120000301</v>
      </c>
      <c r="D1186">
        <f t="shared" si="37"/>
        <v>33.847143424000166</v>
      </c>
    </row>
    <row r="1187" spans="1:4" x14ac:dyDescent="0.2">
      <c r="A1187">
        <f t="shared" si="38"/>
        <v>1.6120000000000039</v>
      </c>
      <c r="B1187">
        <f t="shared" ref="B1187:D1250" si="39">B$5*POWER($A1187,3)+B$6*POWER($A1187,2)+B$7*$A1187+B$8</f>
        <v>4.7791618560000479</v>
      </c>
      <c r="C1187">
        <f t="shared" si="39"/>
        <v>5.1888529280000304</v>
      </c>
      <c r="D1187">
        <f t="shared" si="39"/>
        <v>34.015513856000162</v>
      </c>
    </row>
    <row r="1188" spans="1:4" x14ac:dyDescent="0.2">
      <c r="A1188">
        <f t="shared" ref="A1188:A1251" si="40">A1187+B$3</f>
        <v>1.6160000000000039</v>
      </c>
      <c r="B1188">
        <f t="shared" si="39"/>
        <v>4.8287697920000472</v>
      </c>
      <c r="C1188">
        <f t="shared" si="39"/>
        <v>5.22011289600003</v>
      </c>
      <c r="D1188">
        <f t="shared" si="39"/>
        <v>34.184417792000161</v>
      </c>
    </row>
    <row r="1189" spans="1:4" x14ac:dyDescent="0.2">
      <c r="A1189">
        <f t="shared" si="40"/>
        <v>1.6200000000000039</v>
      </c>
      <c r="B1189">
        <f t="shared" si="39"/>
        <v>4.8786560000000492</v>
      </c>
      <c r="C1189">
        <f t="shared" si="39"/>
        <v>5.2515280000000306</v>
      </c>
      <c r="D1189">
        <f t="shared" si="39"/>
        <v>34.353856000000164</v>
      </c>
    </row>
    <row r="1190" spans="1:4" x14ac:dyDescent="0.2">
      <c r="A1190">
        <f t="shared" si="40"/>
        <v>1.6240000000000039</v>
      </c>
      <c r="B1190">
        <f t="shared" si="39"/>
        <v>4.9288212480000499</v>
      </c>
      <c r="C1190">
        <f t="shared" si="39"/>
        <v>5.2830986240000311</v>
      </c>
      <c r="D1190">
        <f t="shared" si="39"/>
        <v>34.523829248000162</v>
      </c>
    </row>
    <row r="1191" spans="1:4" x14ac:dyDescent="0.2">
      <c r="A1191">
        <f t="shared" si="40"/>
        <v>1.6280000000000039</v>
      </c>
      <c r="B1191">
        <f t="shared" si="39"/>
        <v>4.9792663040000491</v>
      </c>
      <c r="C1191">
        <f t="shared" si="39"/>
        <v>5.3148251520000311</v>
      </c>
      <c r="D1191">
        <f t="shared" si="39"/>
        <v>34.694338304000169</v>
      </c>
    </row>
    <row r="1192" spans="1:4" x14ac:dyDescent="0.2">
      <c r="A1192">
        <f t="shared" si="40"/>
        <v>1.6320000000000039</v>
      </c>
      <c r="B1192">
        <f t="shared" si="39"/>
        <v>5.0299919360000498</v>
      </c>
      <c r="C1192">
        <f t="shared" si="39"/>
        <v>5.3467079680000316</v>
      </c>
      <c r="D1192">
        <f t="shared" si="39"/>
        <v>34.865383936000164</v>
      </c>
    </row>
    <row r="1193" spans="1:4" x14ac:dyDescent="0.2">
      <c r="A1193">
        <f t="shared" si="40"/>
        <v>1.6360000000000039</v>
      </c>
      <c r="B1193">
        <f t="shared" si="39"/>
        <v>5.0809989120000498</v>
      </c>
      <c r="C1193">
        <f t="shared" si="39"/>
        <v>5.3787474560000312</v>
      </c>
      <c r="D1193">
        <f t="shared" si="39"/>
        <v>35.036966912000167</v>
      </c>
    </row>
    <row r="1194" spans="1:4" x14ac:dyDescent="0.2">
      <c r="A1194">
        <f t="shared" si="40"/>
        <v>1.6400000000000039</v>
      </c>
      <c r="B1194">
        <f t="shared" si="39"/>
        <v>5.1322880000000506</v>
      </c>
      <c r="C1194">
        <f t="shared" si="39"/>
        <v>5.4109440000000317</v>
      </c>
      <c r="D1194">
        <f t="shared" si="39"/>
        <v>35.209088000000172</v>
      </c>
    </row>
    <row r="1195" spans="1:4" x14ac:dyDescent="0.2">
      <c r="A1195">
        <f t="shared" si="40"/>
        <v>1.6440000000000039</v>
      </c>
      <c r="B1195">
        <f t="shared" si="39"/>
        <v>5.1838599680000499</v>
      </c>
      <c r="C1195">
        <f t="shared" si="39"/>
        <v>5.4432979840000311</v>
      </c>
      <c r="D1195">
        <f t="shared" si="39"/>
        <v>35.38174796800017</v>
      </c>
    </row>
    <row r="1196" spans="1:4" x14ac:dyDescent="0.2">
      <c r="A1196">
        <f t="shared" si="40"/>
        <v>1.6480000000000039</v>
      </c>
      <c r="B1196">
        <f t="shared" si="39"/>
        <v>5.2357155840000509</v>
      </c>
      <c r="C1196">
        <f t="shared" si="39"/>
        <v>5.4758097920000317</v>
      </c>
      <c r="D1196">
        <f t="shared" si="39"/>
        <v>35.554947584000168</v>
      </c>
    </row>
    <row r="1197" spans="1:4" x14ac:dyDescent="0.2">
      <c r="A1197">
        <f t="shared" si="40"/>
        <v>1.6520000000000039</v>
      </c>
      <c r="B1197">
        <f t="shared" si="39"/>
        <v>5.2878556160000505</v>
      </c>
      <c r="C1197">
        <f t="shared" si="39"/>
        <v>5.5084798080000317</v>
      </c>
      <c r="D1197">
        <f t="shared" si="39"/>
        <v>35.728687616000173</v>
      </c>
    </row>
    <row r="1198" spans="1:4" x14ac:dyDescent="0.2">
      <c r="A1198">
        <f t="shared" si="40"/>
        <v>1.6560000000000039</v>
      </c>
      <c r="B1198">
        <f t="shared" si="39"/>
        <v>5.340280832000051</v>
      </c>
      <c r="C1198">
        <f t="shared" si="39"/>
        <v>5.5413084160000317</v>
      </c>
      <c r="D1198">
        <f t="shared" si="39"/>
        <v>35.90296883200017</v>
      </c>
    </row>
    <row r="1199" spans="1:4" x14ac:dyDescent="0.2">
      <c r="A1199">
        <f t="shared" si="40"/>
        <v>1.6600000000000039</v>
      </c>
      <c r="B1199">
        <f t="shared" si="39"/>
        <v>5.3929920000000511</v>
      </c>
      <c r="C1199">
        <f t="shared" si="39"/>
        <v>5.5742960000000323</v>
      </c>
      <c r="D1199">
        <f t="shared" si="39"/>
        <v>36.077792000000173</v>
      </c>
    </row>
    <row r="1200" spans="1:4" x14ac:dyDescent="0.2">
      <c r="A1200">
        <f t="shared" si="40"/>
        <v>1.6640000000000039</v>
      </c>
      <c r="B1200">
        <f t="shared" si="39"/>
        <v>5.4459898880000521</v>
      </c>
      <c r="C1200">
        <f t="shared" si="39"/>
        <v>5.6074429440000326</v>
      </c>
      <c r="D1200">
        <f t="shared" si="39"/>
        <v>36.253157888000175</v>
      </c>
    </row>
    <row r="1201" spans="1:4" x14ac:dyDescent="0.2">
      <c r="A1201">
        <f t="shared" si="40"/>
        <v>1.6680000000000039</v>
      </c>
      <c r="B1201">
        <f t="shared" si="39"/>
        <v>5.4992752640000528</v>
      </c>
      <c r="C1201">
        <f t="shared" si="39"/>
        <v>5.6407496320000332</v>
      </c>
      <c r="D1201">
        <f t="shared" si="39"/>
        <v>36.429067264000174</v>
      </c>
    </row>
    <row r="1202" spans="1:4" x14ac:dyDescent="0.2">
      <c r="A1202">
        <f t="shared" si="40"/>
        <v>1.6720000000000039</v>
      </c>
      <c r="B1202">
        <f t="shared" si="39"/>
        <v>5.5528488960000528</v>
      </c>
      <c r="C1202">
        <f t="shared" si="39"/>
        <v>5.674216448000033</v>
      </c>
      <c r="D1202">
        <f t="shared" si="39"/>
        <v>36.605520896000172</v>
      </c>
    </row>
    <row r="1203" spans="1:4" x14ac:dyDescent="0.2">
      <c r="A1203">
        <f t="shared" si="40"/>
        <v>1.6760000000000039</v>
      </c>
      <c r="B1203">
        <f t="shared" si="39"/>
        <v>5.6067115520000534</v>
      </c>
      <c r="C1203">
        <f t="shared" si="39"/>
        <v>5.7078437760000336</v>
      </c>
      <c r="D1203">
        <f t="shared" si="39"/>
        <v>36.782519552000174</v>
      </c>
    </row>
    <row r="1204" spans="1:4" x14ac:dyDescent="0.2">
      <c r="A1204">
        <f t="shared" si="40"/>
        <v>1.6800000000000039</v>
      </c>
      <c r="B1204">
        <f t="shared" si="39"/>
        <v>5.6608640000000543</v>
      </c>
      <c r="C1204">
        <f t="shared" si="39"/>
        <v>5.7416320000000338</v>
      </c>
      <c r="D1204">
        <f t="shared" si="39"/>
        <v>36.960064000000173</v>
      </c>
    </row>
    <row r="1205" spans="1:4" x14ac:dyDescent="0.2">
      <c r="A1205">
        <f t="shared" si="40"/>
        <v>1.6840000000000039</v>
      </c>
      <c r="B1205">
        <f t="shared" si="39"/>
        <v>5.7153070080000532</v>
      </c>
      <c r="C1205">
        <f t="shared" si="39"/>
        <v>5.7755815040000336</v>
      </c>
      <c r="D1205">
        <f t="shared" si="39"/>
        <v>37.138155008000176</v>
      </c>
    </row>
    <row r="1206" spans="1:4" x14ac:dyDescent="0.2">
      <c r="A1206">
        <f t="shared" si="40"/>
        <v>1.6880000000000039</v>
      </c>
      <c r="B1206">
        <f t="shared" si="39"/>
        <v>5.7700413440000542</v>
      </c>
      <c r="C1206">
        <f t="shared" si="39"/>
        <v>5.8096926720000335</v>
      </c>
      <c r="D1206">
        <f t="shared" si="39"/>
        <v>37.316793344000175</v>
      </c>
    </row>
    <row r="1207" spans="1:4" x14ac:dyDescent="0.2">
      <c r="A1207">
        <f t="shared" si="40"/>
        <v>1.6920000000000039</v>
      </c>
      <c r="B1207">
        <f t="shared" si="39"/>
        <v>5.8250677760000551</v>
      </c>
      <c r="C1207">
        <f t="shared" si="39"/>
        <v>5.8439658880000342</v>
      </c>
      <c r="D1207">
        <f t="shared" si="39"/>
        <v>37.495979776000176</v>
      </c>
    </row>
    <row r="1208" spans="1:4" x14ac:dyDescent="0.2">
      <c r="A1208">
        <f t="shared" si="40"/>
        <v>1.6960000000000039</v>
      </c>
      <c r="B1208">
        <f t="shared" si="39"/>
        <v>5.8803870720000546</v>
      </c>
      <c r="C1208">
        <f t="shared" si="39"/>
        <v>5.8784015360000339</v>
      </c>
      <c r="D1208">
        <f t="shared" si="39"/>
        <v>37.675715072000173</v>
      </c>
    </row>
    <row r="1209" spans="1:4" x14ac:dyDescent="0.2">
      <c r="A1209">
        <f t="shared" si="40"/>
        <v>1.700000000000004</v>
      </c>
      <c r="B1209">
        <f t="shared" si="39"/>
        <v>5.936000000000055</v>
      </c>
      <c r="C1209">
        <f t="shared" si="39"/>
        <v>5.913000000000034</v>
      </c>
      <c r="D1209">
        <f t="shared" si="39"/>
        <v>37.856000000000179</v>
      </c>
    </row>
    <row r="1210" spans="1:4" x14ac:dyDescent="0.2">
      <c r="A1210">
        <f t="shared" si="40"/>
        <v>1.704000000000004</v>
      </c>
      <c r="B1210">
        <f t="shared" si="39"/>
        <v>5.991907328000055</v>
      </c>
      <c r="C1210">
        <f t="shared" si="39"/>
        <v>5.9477616640000344</v>
      </c>
      <c r="D1210">
        <f t="shared" si="39"/>
        <v>38.03683532800018</v>
      </c>
    </row>
    <row r="1211" spans="1:4" x14ac:dyDescent="0.2">
      <c r="A1211">
        <f t="shared" si="40"/>
        <v>1.708000000000004</v>
      </c>
      <c r="B1211">
        <f t="shared" si="39"/>
        <v>6.0481098240000559</v>
      </c>
      <c r="C1211">
        <f t="shared" si="39"/>
        <v>5.9826869120000348</v>
      </c>
      <c r="D1211">
        <f t="shared" si="39"/>
        <v>38.218221824000182</v>
      </c>
    </row>
    <row r="1212" spans="1:4" x14ac:dyDescent="0.2">
      <c r="A1212">
        <f t="shared" si="40"/>
        <v>1.712000000000004</v>
      </c>
      <c r="B1212">
        <f t="shared" si="39"/>
        <v>6.1046082560000565</v>
      </c>
      <c r="C1212">
        <f t="shared" si="39"/>
        <v>6.017776128000035</v>
      </c>
      <c r="D1212">
        <f t="shared" si="39"/>
        <v>38.400160256000177</v>
      </c>
    </row>
    <row r="1213" spans="1:4" x14ac:dyDescent="0.2">
      <c r="A1213">
        <f t="shared" si="40"/>
        <v>1.716000000000004</v>
      </c>
      <c r="B1213">
        <f t="shared" si="39"/>
        <v>6.1614033920000564</v>
      </c>
      <c r="C1213">
        <f t="shared" si="39"/>
        <v>6.0530296960000349</v>
      </c>
      <c r="D1213">
        <f t="shared" si="39"/>
        <v>38.58265139200018</v>
      </c>
    </row>
    <row r="1214" spans="1:4" x14ac:dyDescent="0.2">
      <c r="A1214">
        <f t="shared" si="40"/>
        <v>1.720000000000004</v>
      </c>
      <c r="B1214">
        <f t="shared" si="39"/>
        <v>6.2184960000000569</v>
      </c>
      <c r="C1214">
        <f t="shared" si="39"/>
        <v>6.0884480000000352</v>
      </c>
      <c r="D1214">
        <f t="shared" si="39"/>
        <v>38.765696000000183</v>
      </c>
    </row>
    <row r="1215" spans="1:4" x14ac:dyDescent="0.2">
      <c r="A1215">
        <f t="shared" si="40"/>
        <v>1.724000000000004</v>
      </c>
      <c r="B1215">
        <f t="shared" si="39"/>
        <v>6.2758868480000576</v>
      </c>
      <c r="C1215">
        <f t="shared" si="39"/>
        <v>6.1240314240000355</v>
      </c>
      <c r="D1215">
        <f t="shared" si="39"/>
        <v>38.949294848000186</v>
      </c>
    </row>
    <row r="1216" spans="1:4" x14ac:dyDescent="0.2">
      <c r="A1216">
        <f t="shared" si="40"/>
        <v>1.728000000000004</v>
      </c>
      <c r="B1216">
        <f t="shared" si="39"/>
        <v>6.3335767040000572</v>
      </c>
      <c r="C1216">
        <f t="shared" si="39"/>
        <v>6.1597803520000358</v>
      </c>
      <c r="D1216">
        <f t="shared" si="39"/>
        <v>39.133448704000187</v>
      </c>
    </row>
    <row r="1217" spans="1:4" x14ac:dyDescent="0.2">
      <c r="A1217">
        <f t="shared" si="40"/>
        <v>1.732000000000004</v>
      </c>
      <c r="B1217">
        <f t="shared" si="39"/>
        <v>6.3915663360000581</v>
      </c>
      <c r="C1217">
        <f t="shared" si="39"/>
        <v>6.1956951680000358</v>
      </c>
      <c r="D1217">
        <f t="shared" si="39"/>
        <v>39.318158336000181</v>
      </c>
    </row>
    <row r="1218" spans="1:4" x14ac:dyDescent="0.2">
      <c r="A1218">
        <f t="shared" si="40"/>
        <v>1.736000000000004</v>
      </c>
      <c r="B1218">
        <f t="shared" si="39"/>
        <v>6.4498565120000571</v>
      </c>
      <c r="C1218">
        <f t="shared" si="39"/>
        <v>6.2317762560000354</v>
      </c>
      <c r="D1218">
        <f t="shared" si="39"/>
        <v>39.50342451200018</v>
      </c>
    </row>
    <row r="1219" spans="1:4" x14ac:dyDescent="0.2">
      <c r="A1219">
        <f t="shared" si="40"/>
        <v>1.740000000000004</v>
      </c>
      <c r="B1219">
        <f t="shared" si="39"/>
        <v>6.5084480000000582</v>
      </c>
      <c r="C1219">
        <f t="shared" si="39"/>
        <v>6.268024000000036</v>
      </c>
      <c r="D1219">
        <f t="shared" si="39"/>
        <v>39.689248000000184</v>
      </c>
    </row>
    <row r="1220" spans="1:4" x14ac:dyDescent="0.2">
      <c r="A1220">
        <f t="shared" si="40"/>
        <v>1.744000000000004</v>
      </c>
      <c r="B1220">
        <f t="shared" si="39"/>
        <v>6.5673415680000593</v>
      </c>
      <c r="C1220">
        <f t="shared" si="39"/>
        <v>6.3044387840000367</v>
      </c>
      <c r="D1220">
        <f t="shared" si="39"/>
        <v>39.875629568000186</v>
      </c>
    </row>
    <row r="1221" spans="1:4" x14ac:dyDescent="0.2">
      <c r="A1221">
        <f t="shared" si="40"/>
        <v>1.748000000000004</v>
      </c>
      <c r="B1221">
        <f t="shared" si="39"/>
        <v>6.6265379840000591</v>
      </c>
      <c r="C1221">
        <f t="shared" si="39"/>
        <v>6.3410209920000362</v>
      </c>
      <c r="D1221">
        <f t="shared" si="39"/>
        <v>40.062569984000191</v>
      </c>
    </row>
    <row r="1222" spans="1:4" x14ac:dyDescent="0.2">
      <c r="A1222">
        <f t="shared" si="40"/>
        <v>1.752000000000004</v>
      </c>
      <c r="B1222">
        <f t="shared" si="39"/>
        <v>6.6860380160000599</v>
      </c>
      <c r="C1222">
        <f t="shared" si="39"/>
        <v>6.3777710080000372</v>
      </c>
      <c r="D1222">
        <f t="shared" si="39"/>
        <v>40.250070016000187</v>
      </c>
    </row>
    <row r="1223" spans="1:4" x14ac:dyDescent="0.2">
      <c r="A1223">
        <f t="shared" si="40"/>
        <v>1.756000000000004</v>
      </c>
      <c r="B1223">
        <f t="shared" si="39"/>
        <v>6.7458424320000603</v>
      </c>
      <c r="C1223">
        <f t="shared" si="39"/>
        <v>6.4146892160000375</v>
      </c>
      <c r="D1223">
        <f t="shared" si="39"/>
        <v>40.438130432000193</v>
      </c>
    </row>
    <row r="1224" spans="1:4" x14ac:dyDescent="0.2">
      <c r="A1224">
        <f t="shared" si="40"/>
        <v>1.760000000000004</v>
      </c>
      <c r="B1224">
        <f t="shared" si="39"/>
        <v>6.80595200000006</v>
      </c>
      <c r="C1224">
        <f t="shared" si="39"/>
        <v>6.451776000000037</v>
      </c>
      <c r="D1224">
        <f t="shared" si="39"/>
        <v>40.626752000000188</v>
      </c>
    </row>
    <row r="1225" spans="1:4" x14ac:dyDescent="0.2">
      <c r="A1225">
        <f t="shared" si="40"/>
        <v>1.764000000000004</v>
      </c>
      <c r="B1225">
        <f t="shared" si="39"/>
        <v>6.8663674880000602</v>
      </c>
      <c r="C1225">
        <f t="shared" si="39"/>
        <v>6.4890317440000373</v>
      </c>
      <c r="D1225">
        <f t="shared" si="39"/>
        <v>40.815935488000193</v>
      </c>
    </row>
    <row r="1226" spans="1:4" x14ac:dyDescent="0.2">
      <c r="A1226">
        <f t="shared" si="40"/>
        <v>1.768000000000004</v>
      </c>
      <c r="B1226">
        <f t="shared" si="39"/>
        <v>6.9270896640000625</v>
      </c>
      <c r="C1226">
        <f t="shared" si="39"/>
        <v>6.5264568320000382</v>
      </c>
      <c r="D1226">
        <f t="shared" si="39"/>
        <v>41.005681664000193</v>
      </c>
    </row>
    <row r="1227" spans="1:4" x14ac:dyDescent="0.2">
      <c r="A1227">
        <f t="shared" si="40"/>
        <v>1.772000000000004</v>
      </c>
      <c r="B1227">
        <f t="shared" si="39"/>
        <v>6.9881192960000611</v>
      </c>
      <c r="C1227">
        <f t="shared" si="39"/>
        <v>6.5640516480000377</v>
      </c>
      <c r="D1227">
        <f t="shared" si="39"/>
        <v>41.195991296000194</v>
      </c>
    </row>
    <row r="1228" spans="1:4" x14ac:dyDescent="0.2">
      <c r="A1228">
        <f t="shared" si="40"/>
        <v>1.776000000000004</v>
      </c>
      <c r="B1228">
        <f t="shared" si="39"/>
        <v>7.0494571520000626</v>
      </c>
      <c r="C1228">
        <f t="shared" si="39"/>
        <v>6.6018165760000382</v>
      </c>
      <c r="D1228">
        <f t="shared" si="39"/>
        <v>41.38686515200019</v>
      </c>
    </row>
    <row r="1229" spans="1:4" x14ac:dyDescent="0.2">
      <c r="A1229">
        <f t="shared" si="40"/>
        <v>1.780000000000004</v>
      </c>
      <c r="B1229">
        <f t="shared" si="39"/>
        <v>7.1111040000000614</v>
      </c>
      <c r="C1229">
        <f t="shared" si="39"/>
        <v>6.6397520000000378</v>
      </c>
      <c r="D1229">
        <f t="shared" si="39"/>
        <v>41.578304000000195</v>
      </c>
    </row>
    <row r="1230" spans="1:4" x14ac:dyDescent="0.2">
      <c r="A1230">
        <f t="shared" si="40"/>
        <v>1.784000000000004</v>
      </c>
      <c r="B1230">
        <f t="shared" si="39"/>
        <v>7.1730606080000623</v>
      </c>
      <c r="C1230">
        <f t="shared" si="39"/>
        <v>6.6778583040000381</v>
      </c>
      <c r="D1230">
        <f t="shared" si="39"/>
        <v>41.770308608000192</v>
      </c>
    </row>
    <row r="1231" spans="1:4" x14ac:dyDescent="0.2">
      <c r="A1231">
        <f t="shared" si="40"/>
        <v>1.788000000000004</v>
      </c>
      <c r="B1231">
        <f t="shared" si="39"/>
        <v>7.2353277440000632</v>
      </c>
      <c r="C1231">
        <f t="shared" si="39"/>
        <v>6.7161358720000388</v>
      </c>
      <c r="D1231">
        <f t="shared" si="39"/>
        <v>41.96287974400019</v>
      </c>
    </row>
    <row r="1232" spans="1:4" x14ac:dyDescent="0.2">
      <c r="A1232">
        <f t="shared" si="40"/>
        <v>1.792000000000004</v>
      </c>
      <c r="B1232">
        <f t="shared" si="39"/>
        <v>7.2979061760000636</v>
      </c>
      <c r="C1232">
        <f t="shared" si="39"/>
        <v>6.7545850880000389</v>
      </c>
      <c r="D1232">
        <f t="shared" si="39"/>
        <v>42.156018176000195</v>
      </c>
    </row>
    <row r="1233" spans="1:4" x14ac:dyDescent="0.2">
      <c r="A1233">
        <f t="shared" si="40"/>
        <v>1.796000000000004</v>
      </c>
      <c r="B1233">
        <f t="shared" si="39"/>
        <v>7.3607966720000633</v>
      </c>
      <c r="C1233">
        <f t="shared" si="39"/>
        <v>6.793206336000039</v>
      </c>
      <c r="D1233">
        <f t="shared" si="39"/>
        <v>42.3497246720002</v>
      </c>
    </row>
    <row r="1234" spans="1:4" x14ac:dyDescent="0.2">
      <c r="A1234">
        <f t="shared" si="40"/>
        <v>1.800000000000004</v>
      </c>
      <c r="B1234">
        <f t="shared" si="39"/>
        <v>7.4240000000000634</v>
      </c>
      <c r="C1234">
        <f t="shared" si="39"/>
        <v>6.8320000000000389</v>
      </c>
      <c r="D1234">
        <f t="shared" si="39"/>
        <v>42.544000000000196</v>
      </c>
    </row>
    <row r="1235" spans="1:4" x14ac:dyDescent="0.2">
      <c r="A1235">
        <f t="shared" si="40"/>
        <v>1.804000000000004</v>
      </c>
      <c r="B1235">
        <f t="shared" si="39"/>
        <v>7.4875169280000637</v>
      </c>
      <c r="C1235">
        <f t="shared" si="39"/>
        <v>6.8709664640000394</v>
      </c>
      <c r="D1235">
        <f t="shared" si="39"/>
        <v>42.738844928000198</v>
      </c>
    </row>
    <row r="1236" spans="1:4" x14ac:dyDescent="0.2">
      <c r="A1236">
        <f t="shared" si="40"/>
        <v>1.808000000000004</v>
      </c>
      <c r="B1236">
        <f t="shared" si="39"/>
        <v>7.5513482240000638</v>
      </c>
      <c r="C1236">
        <f t="shared" si="39"/>
        <v>6.9101061120000393</v>
      </c>
      <c r="D1236">
        <f t="shared" si="39"/>
        <v>42.934260224000191</v>
      </c>
    </row>
    <row r="1237" spans="1:4" x14ac:dyDescent="0.2">
      <c r="A1237">
        <f t="shared" si="40"/>
        <v>1.8120000000000041</v>
      </c>
      <c r="B1237">
        <f t="shared" si="39"/>
        <v>7.6154946560000667</v>
      </c>
      <c r="C1237">
        <f t="shared" si="39"/>
        <v>6.9494193280000403</v>
      </c>
      <c r="D1237">
        <f t="shared" si="39"/>
        <v>43.130246656000203</v>
      </c>
    </row>
    <row r="1238" spans="1:4" x14ac:dyDescent="0.2">
      <c r="A1238">
        <f t="shared" si="40"/>
        <v>1.8160000000000041</v>
      </c>
      <c r="B1238">
        <f t="shared" si="39"/>
        <v>7.679956992000065</v>
      </c>
      <c r="C1238">
        <f t="shared" si="39"/>
        <v>6.9889064960000402</v>
      </c>
      <c r="D1238">
        <f t="shared" si="39"/>
        <v>43.326804992000199</v>
      </c>
    </row>
    <row r="1239" spans="1:4" x14ac:dyDescent="0.2">
      <c r="A1239">
        <f t="shared" si="40"/>
        <v>1.8200000000000041</v>
      </c>
      <c r="B1239">
        <f t="shared" si="39"/>
        <v>7.7447360000000671</v>
      </c>
      <c r="C1239">
        <f t="shared" si="39"/>
        <v>7.0285680000000408</v>
      </c>
      <c r="D1239">
        <f t="shared" si="39"/>
        <v>43.523936000000205</v>
      </c>
    </row>
    <row r="1240" spans="1:4" x14ac:dyDescent="0.2">
      <c r="A1240">
        <f t="shared" si="40"/>
        <v>1.8240000000000041</v>
      </c>
      <c r="B1240">
        <f t="shared" si="39"/>
        <v>7.8098324480000674</v>
      </c>
      <c r="C1240">
        <f t="shared" si="39"/>
        <v>7.0684042240000409</v>
      </c>
      <c r="D1240">
        <f t="shared" si="39"/>
        <v>43.721640448000194</v>
      </c>
    </row>
    <row r="1241" spans="1:4" x14ac:dyDescent="0.2">
      <c r="A1241">
        <f t="shared" si="40"/>
        <v>1.8280000000000041</v>
      </c>
      <c r="B1241">
        <f t="shared" si="39"/>
        <v>7.8752471040000653</v>
      </c>
      <c r="C1241">
        <f t="shared" si="39"/>
        <v>7.1084155520000403</v>
      </c>
      <c r="D1241">
        <f t="shared" si="39"/>
        <v>43.919919104000201</v>
      </c>
    </row>
    <row r="1242" spans="1:4" x14ac:dyDescent="0.2">
      <c r="A1242">
        <f t="shared" si="40"/>
        <v>1.8320000000000041</v>
      </c>
      <c r="B1242">
        <f t="shared" si="39"/>
        <v>7.9409807360000659</v>
      </c>
      <c r="C1242">
        <f t="shared" si="39"/>
        <v>7.1486023680000406</v>
      </c>
      <c r="D1242">
        <f t="shared" si="39"/>
        <v>44.118772736000203</v>
      </c>
    </row>
    <row r="1243" spans="1:4" x14ac:dyDescent="0.2">
      <c r="A1243">
        <f t="shared" si="40"/>
        <v>1.8360000000000041</v>
      </c>
      <c r="B1243">
        <f t="shared" si="39"/>
        <v>8.007034112000067</v>
      </c>
      <c r="C1243">
        <f t="shared" si="39"/>
        <v>7.1889650560000407</v>
      </c>
      <c r="D1243">
        <f t="shared" si="39"/>
        <v>44.318202112000201</v>
      </c>
    </row>
    <row r="1244" spans="1:4" x14ac:dyDescent="0.2">
      <c r="A1244">
        <f t="shared" si="40"/>
        <v>1.8400000000000041</v>
      </c>
      <c r="B1244">
        <f t="shared" si="39"/>
        <v>8.0734080000000681</v>
      </c>
      <c r="C1244">
        <f t="shared" si="39"/>
        <v>7.2295040000000412</v>
      </c>
      <c r="D1244">
        <f t="shared" si="39"/>
        <v>44.5182080000002</v>
      </c>
    </row>
    <row r="1245" spans="1:4" x14ac:dyDescent="0.2">
      <c r="A1245">
        <f t="shared" si="40"/>
        <v>1.8440000000000041</v>
      </c>
      <c r="B1245">
        <f t="shared" si="39"/>
        <v>8.1401031680000671</v>
      </c>
      <c r="C1245">
        <f t="shared" si="39"/>
        <v>7.2702195840000412</v>
      </c>
      <c r="D1245">
        <f t="shared" si="39"/>
        <v>44.718791168000209</v>
      </c>
    </row>
    <row r="1246" spans="1:4" x14ac:dyDescent="0.2">
      <c r="A1246">
        <f t="shared" si="40"/>
        <v>1.8480000000000041</v>
      </c>
      <c r="B1246">
        <f t="shared" si="39"/>
        <v>8.207120384000067</v>
      </c>
      <c r="C1246">
        <f t="shared" si="39"/>
        <v>7.3111121920000413</v>
      </c>
      <c r="D1246">
        <f t="shared" si="39"/>
        <v>44.919952384000204</v>
      </c>
    </row>
    <row r="1247" spans="1:4" x14ac:dyDescent="0.2">
      <c r="A1247">
        <f t="shared" si="40"/>
        <v>1.8520000000000041</v>
      </c>
      <c r="B1247">
        <f t="shared" si="39"/>
        <v>8.2744604160000694</v>
      </c>
      <c r="C1247">
        <f t="shared" si="39"/>
        <v>7.3521822080000421</v>
      </c>
      <c r="D1247">
        <f t="shared" si="39"/>
        <v>45.121692416000208</v>
      </c>
    </row>
    <row r="1248" spans="1:4" x14ac:dyDescent="0.2">
      <c r="A1248">
        <f t="shared" si="40"/>
        <v>1.8560000000000041</v>
      </c>
      <c r="B1248">
        <f t="shared" si="39"/>
        <v>8.3421240320000702</v>
      </c>
      <c r="C1248">
        <f t="shared" si="39"/>
        <v>7.3934300160000426</v>
      </c>
      <c r="D1248">
        <f t="shared" si="39"/>
        <v>45.324012032000205</v>
      </c>
    </row>
    <row r="1249" spans="1:4" x14ac:dyDescent="0.2">
      <c r="A1249">
        <f t="shared" si="40"/>
        <v>1.8600000000000041</v>
      </c>
      <c r="B1249">
        <f t="shared" si="39"/>
        <v>8.4101120000000691</v>
      </c>
      <c r="C1249">
        <f t="shared" si="39"/>
        <v>7.4348560000000425</v>
      </c>
      <c r="D1249">
        <f t="shared" si="39"/>
        <v>45.526912000000209</v>
      </c>
    </row>
    <row r="1250" spans="1:4" x14ac:dyDescent="0.2">
      <c r="A1250">
        <f t="shared" si="40"/>
        <v>1.8640000000000041</v>
      </c>
      <c r="B1250">
        <f t="shared" si="39"/>
        <v>8.4784250880000691</v>
      </c>
      <c r="C1250">
        <f t="shared" si="39"/>
        <v>7.4764605440000427</v>
      </c>
      <c r="D1250">
        <f t="shared" si="39"/>
        <v>45.730393088000213</v>
      </c>
    </row>
    <row r="1251" spans="1:4" x14ac:dyDescent="0.2">
      <c r="A1251">
        <f t="shared" si="40"/>
        <v>1.8680000000000041</v>
      </c>
      <c r="B1251">
        <f t="shared" ref="B1251:D1314" si="41">B$5*POWER($A1251,3)+B$6*POWER($A1251,2)+B$7*$A1251+B$8</f>
        <v>8.5470640640000699</v>
      </c>
      <c r="C1251">
        <f t="shared" si="41"/>
        <v>7.5182440320000428</v>
      </c>
      <c r="D1251">
        <f t="shared" si="41"/>
        <v>45.934456064000209</v>
      </c>
    </row>
    <row r="1252" spans="1:4" x14ac:dyDescent="0.2">
      <c r="A1252">
        <f t="shared" ref="A1252:A1315" si="42">A1251+B$3</f>
        <v>1.8720000000000041</v>
      </c>
      <c r="B1252">
        <f t="shared" si="41"/>
        <v>8.6160296960000711</v>
      </c>
      <c r="C1252">
        <f t="shared" si="41"/>
        <v>7.5602068480000435</v>
      </c>
      <c r="D1252">
        <f t="shared" si="41"/>
        <v>46.13910169600021</v>
      </c>
    </row>
    <row r="1253" spans="1:4" x14ac:dyDescent="0.2">
      <c r="A1253">
        <f t="shared" si="42"/>
        <v>1.8760000000000041</v>
      </c>
      <c r="B1253">
        <f t="shared" si="41"/>
        <v>8.6853227520000704</v>
      </c>
      <c r="C1253">
        <f t="shared" si="41"/>
        <v>7.6023493760000429</v>
      </c>
      <c r="D1253">
        <f t="shared" si="41"/>
        <v>46.344330752000211</v>
      </c>
    </row>
    <row r="1254" spans="1:4" x14ac:dyDescent="0.2">
      <c r="A1254">
        <f t="shared" si="42"/>
        <v>1.8800000000000041</v>
      </c>
      <c r="B1254">
        <f t="shared" si="41"/>
        <v>8.7549440000000711</v>
      </c>
      <c r="C1254">
        <f t="shared" si="41"/>
        <v>7.6446720000000434</v>
      </c>
      <c r="D1254">
        <f t="shared" si="41"/>
        <v>46.550144000000209</v>
      </c>
    </row>
    <row r="1255" spans="1:4" x14ac:dyDescent="0.2">
      <c r="A1255">
        <f t="shared" si="42"/>
        <v>1.8840000000000041</v>
      </c>
      <c r="B1255">
        <f t="shared" si="41"/>
        <v>8.8248942080000727</v>
      </c>
      <c r="C1255">
        <f t="shared" si="41"/>
        <v>7.687175104000044</v>
      </c>
      <c r="D1255">
        <f t="shared" si="41"/>
        <v>46.756542208000212</v>
      </c>
    </row>
    <row r="1256" spans="1:4" x14ac:dyDescent="0.2">
      <c r="A1256">
        <f t="shared" si="42"/>
        <v>1.8880000000000041</v>
      </c>
      <c r="B1256">
        <f t="shared" si="41"/>
        <v>8.8951741440000731</v>
      </c>
      <c r="C1256">
        <f t="shared" si="41"/>
        <v>7.7298590720000444</v>
      </c>
      <c r="D1256">
        <f t="shared" si="41"/>
        <v>46.963526144000213</v>
      </c>
    </row>
    <row r="1257" spans="1:4" x14ac:dyDescent="0.2">
      <c r="A1257">
        <f t="shared" si="42"/>
        <v>1.8920000000000041</v>
      </c>
      <c r="B1257">
        <f t="shared" si="41"/>
        <v>8.9657845760000736</v>
      </c>
      <c r="C1257">
        <f t="shared" si="41"/>
        <v>7.7727242880000444</v>
      </c>
      <c r="D1257">
        <f t="shared" si="41"/>
        <v>47.171096576000217</v>
      </c>
    </row>
    <row r="1258" spans="1:4" x14ac:dyDescent="0.2">
      <c r="A1258">
        <f t="shared" si="42"/>
        <v>1.8960000000000041</v>
      </c>
      <c r="B1258">
        <f t="shared" si="41"/>
        <v>9.0367262720000738</v>
      </c>
      <c r="C1258">
        <f t="shared" si="41"/>
        <v>7.8157711360000448</v>
      </c>
      <c r="D1258">
        <f t="shared" si="41"/>
        <v>47.379254272000217</v>
      </c>
    </row>
    <row r="1259" spans="1:4" x14ac:dyDescent="0.2">
      <c r="A1259">
        <f t="shared" si="42"/>
        <v>1.9000000000000041</v>
      </c>
      <c r="B1259">
        <f t="shared" si="41"/>
        <v>9.1080000000000751</v>
      </c>
      <c r="C1259">
        <f t="shared" si="41"/>
        <v>7.8590000000000453</v>
      </c>
      <c r="D1259">
        <f t="shared" si="41"/>
        <v>47.588000000000214</v>
      </c>
    </row>
    <row r="1260" spans="1:4" x14ac:dyDescent="0.2">
      <c r="A1260">
        <f t="shared" si="42"/>
        <v>1.9040000000000041</v>
      </c>
      <c r="B1260">
        <f t="shared" si="41"/>
        <v>9.1796065280000736</v>
      </c>
      <c r="C1260">
        <f t="shared" si="41"/>
        <v>7.9024112640000448</v>
      </c>
      <c r="D1260">
        <f t="shared" si="41"/>
        <v>47.797334528000214</v>
      </c>
    </row>
    <row r="1261" spans="1:4" x14ac:dyDescent="0.2">
      <c r="A1261">
        <f t="shared" si="42"/>
        <v>1.9080000000000041</v>
      </c>
      <c r="B1261">
        <f t="shared" si="41"/>
        <v>9.2515466240000741</v>
      </c>
      <c r="C1261">
        <f t="shared" si="41"/>
        <v>7.9460053120000449</v>
      </c>
      <c r="D1261">
        <f t="shared" si="41"/>
        <v>48.007258624000215</v>
      </c>
    </row>
    <row r="1262" spans="1:4" x14ac:dyDescent="0.2">
      <c r="A1262">
        <f t="shared" si="42"/>
        <v>1.9120000000000041</v>
      </c>
      <c r="B1262">
        <f t="shared" si="41"/>
        <v>9.3238210560000745</v>
      </c>
      <c r="C1262">
        <f t="shared" si="41"/>
        <v>7.9897825280000454</v>
      </c>
      <c r="D1262">
        <f t="shared" si="41"/>
        <v>48.217773056000219</v>
      </c>
    </row>
    <row r="1263" spans="1:4" x14ac:dyDescent="0.2">
      <c r="A1263">
        <f t="shared" si="42"/>
        <v>1.9160000000000041</v>
      </c>
      <c r="B1263">
        <f t="shared" si="41"/>
        <v>9.3964305920000761</v>
      </c>
      <c r="C1263">
        <f t="shared" si="41"/>
        <v>8.033743296000047</v>
      </c>
      <c r="D1263">
        <f t="shared" si="41"/>
        <v>48.428878592000224</v>
      </c>
    </row>
    <row r="1264" spans="1:4" x14ac:dyDescent="0.2">
      <c r="A1264">
        <f t="shared" si="42"/>
        <v>1.9200000000000041</v>
      </c>
      <c r="B1264">
        <f t="shared" si="41"/>
        <v>9.4693760000000751</v>
      </c>
      <c r="C1264">
        <f t="shared" si="41"/>
        <v>8.0778880000000459</v>
      </c>
      <c r="D1264">
        <f t="shared" si="41"/>
        <v>48.640576000000216</v>
      </c>
    </row>
    <row r="1265" spans="1:4" x14ac:dyDescent="0.2">
      <c r="A1265">
        <f t="shared" si="42"/>
        <v>1.9240000000000042</v>
      </c>
      <c r="B1265">
        <f t="shared" si="41"/>
        <v>9.5426580480000762</v>
      </c>
      <c r="C1265">
        <f t="shared" si="41"/>
        <v>8.1222170240000473</v>
      </c>
      <c r="D1265">
        <f t="shared" si="41"/>
        <v>48.852866048000223</v>
      </c>
    </row>
    <row r="1266" spans="1:4" x14ac:dyDescent="0.2">
      <c r="A1266">
        <f t="shared" si="42"/>
        <v>1.9280000000000042</v>
      </c>
      <c r="B1266">
        <f t="shared" si="41"/>
        <v>9.6162775040000774</v>
      </c>
      <c r="C1266">
        <f t="shared" si="41"/>
        <v>8.1667307520000456</v>
      </c>
      <c r="D1266">
        <f t="shared" si="41"/>
        <v>49.065749504000223</v>
      </c>
    </row>
    <row r="1267" spans="1:4" x14ac:dyDescent="0.2">
      <c r="A1267">
        <f t="shared" si="42"/>
        <v>1.9320000000000042</v>
      </c>
      <c r="B1267">
        <f t="shared" si="41"/>
        <v>9.6902351360000765</v>
      </c>
      <c r="C1267">
        <f t="shared" si="41"/>
        <v>8.211429568000046</v>
      </c>
      <c r="D1267">
        <f t="shared" si="41"/>
        <v>49.279227136000223</v>
      </c>
    </row>
    <row r="1268" spans="1:4" x14ac:dyDescent="0.2">
      <c r="A1268">
        <f t="shared" si="42"/>
        <v>1.9360000000000042</v>
      </c>
      <c r="B1268">
        <f t="shared" si="41"/>
        <v>9.7645317120000783</v>
      </c>
      <c r="C1268">
        <f t="shared" si="41"/>
        <v>8.2563138560000482</v>
      </c>
      <c r="D1268">
        <f t="shared" si="41"/>
        <v>49.493299712000223</v>
      </c>
    </row>
    <row r="1269" spans="1:4" x14ac:dyDescent="0.2">
      <c r="A1269">
        <f t="shared" si="42"/>
        <v>1.9400000000000042</v>
      </c>
      <c r="B1269">
        <f t="shared" si="41"/>
        <v>9.839168000000079</v>
      </c>
      <c r="C1269">
        <f t="shared" si="41"/>
        <v>8.3013840000000485</v>
      </c>
      <c r="D1269">
        <f t="shared" si="41"/>
        <v>49.707968000000228</v>
      </c>
    </row>
    <row r="1270" spans="1:4" x14ac:dyDescent="0.2">
      <c r="A1270">
        <f t="shared" si="42"/>
        <v>1.9440000000000042</v>
      </c>
      <c r="B1270">
        <f t="shared" si="41"/>
        <v>9.914144768000078</v>
      </c>
      <c r="C1270">
        <f t="shared" si="41"/>
        <v>8.3466403840000467</v>
      </c>
      <c r="D1270">
        <f t="shared" si="41"/>
        <v>49.923232768000226</v>
      </c>
    </row>
    <row r="1271" spans="1:4" x14ac:dyDescent="0.2">
      <c r="A1271">
        <f t="shared" si="42"/>
        <v>1.9480000000000042</v>
      </c>
      <c r="B1271">
        <f t="shared" si="41"/>
        <v>9.9894627840000787</v>
      </c>
      <c r="C1271">
        <f t="shared" si="41"/>
        <v>8.3920833920000479</v>
      </c>
      <c r="D1271">
        <f t="shared" si="41"/>
        <v>50.139094784000221</v>
      </c>
    </row>
    <row r="1272" spans="1:4" x14ac:dyDescent="0.2">
      <c r="A1272">
        <f t="shared" si="42"/>
        <v>1.9520000000000042</v>
      </c>
      <c r="B1272">
        <f t="shared" si="41"/>
        <v>10.065122816000079</v>
      </c>
      <c r="C1272">
        <f t="shared" si="41"/>
        <v>8.4377134080000467</v>
      </c>
      <c r="D1272">
        <f t="shared" si="41"/>
        <v>50.355554816000222</v>
      </c>
    </row>
    <row r="1273" spans="1:4" x14ac:dyDescent="0.2">
      <c r="A1273">
        <f t="shared" si="42"/>
        <v>1.9560000000000042</v>
      </c>
      <c r="B1273">
        <f t="shared" si="41"/>
        <v>10.14112563200008</v>
      </c>
      <c r="C1273">
        <f t="shared" si="41"/>
        <v>8.483530816000048</v>
      </c>
      <c r="D1273">
        <f t="shared" si="41"/>
        <v>50.572613632000234</v>
      </c>
    </row>
    <row r="1274" spans="1:4" x14ac:dyDescent="0.2">
      <c r="A1274">
        <f t="shared" si="42"/>
        <v>1.9600000000000042</v>
      </c>
      <c r="B1274">
        <f t="shared" si="41"/>
        <v>10.217472000000079</v>
      </c>
      <c r="C1274">
        <f t="shared" si="41"/>
        <v>8.5295360000000482</v>
      </c>
      <c r="D1274">
        <f t="shared" si="41"/>
        <v>50.790272000000229</v>
      </c>
    </row>
    <row r="1275" spans="1:4" x14ac:dyDescent="0.2">
      <c r="A1275">
        <f t="shared" si="42"/>
        <v>1.9640000000000042</v>
      </c>
      <c r="B1275">
        <f t="shared" si="41"/>
        <v>10.29416268800008</v>
      </c>
      <c r="C1275">
        <f t="shared" si="41"/>
        <v>8.5757293440000488</v>
      </c>
      <c r="D1275">
        <f t="shared" si="41"/>
        <v>51.008530688000228</v>
      </c>
    </row>
    <row r="1276" spans="1:4" x14ac:dyDescent="0.2">
      <c r="A1276">
        <f t="shared" si="42"/>
        <v>1.9680000000000042</v>
      </c>
      <c r="B1276">
        <f t="shared" si="41"/>
        <v>10.371198464000081</v>
      </c>
      <c r="C1276">
        <f t="shared" si="41"/>
        <v>8.6221112320000479</v>
      </c>
      <c r="D1276">
        <f t="shared" si="41"/>
        <v>51.22739046400023</v>
      </c>
    </row>
    <row r="1277" spans="1:4" x14ac:dyDescent="0.2">
      <c r="A1277">
        <f t="shared" si="42"/>
        <v>1.9720000000000042</v>
      </c>
      <c r="B1277">
        <f t="shared" si="41"/>
        <v>10.448580096000081</v>
      </c>
      <c r="C1277">
        <f t="shared" si="41"/>
        <v>8.6686820480000488</v>
      </c>
      <c r="D1277">
        <f t="shared" si="41"/>
        <v>51.446852096000235</v>
      </c>
    </row>
    <row r="1278" spans="1:4" x14ac:dyDescent="0.2">
      <c r="A1278">
        <f t="shared" si="42"/>
        <v>1.9760000000000042</v>
      </c>
      <c r="B1278">
        <f t="shared" si="41"/>
        <v>10.526308352000081</v>
      </c>
      <c r="C1278">
        <f t="shared" si="41"/>
        <v>8.7154421760000496</v>
      </c>
      <c r="D1278">
        <f t="shared" si="41"/>
        <v>51.666916352000229</v>
      </c>
    </row>
    <row r="1279" spans="1:4" x14ac:dyDescent="0.2">
      <c r="A1279">
        <f t="shared" si="42"/>
        <v>1.9800000000000042</v>
      </c>
      <c r="B1279">
        <f t="shared" si="41"/>
        <v>10.604384000000083</v>
      </c>
      <c r="C1279">
        <f t="shared" si="41"/>
        <v>8.7623920000000499</v>
      </c>
      <c r="D1279">
        <f t="shared" si="41"/>
        <v>51.887584000000231</v>
      </c>
    </row>
    <row r="1280" spans="1:4" x14ac:dyDescent="0.2">
      <c r="A1280">
        <f t="shared" si="42"/>
        <v>1.9840000000000042</v>
      </c>
      <c r="B1280">
        <f t="shared" si="41"/>
        <v>10.682807808000083</v>
      </c>
      <c r="C1280">
        <f t="shared" si="41"/>
        <v>8.8095319040000497</v>
      </c>
      <c r="D1280">
        <f t="shared" si="41"/>
        <v>52.108855808000229</v>
      </c>
    </row>
    <row r="1281" spans="1:4" x14ac:dyDescent="0.2">
      <c r="A1281">
        <f t="shared" si="42"/>
        <v>1.9880000000000042</v>
      </c>
      <c r="B1281">
        <f t="shared" si="41"/>
        <v>10.761580544000083</v>
      </c>
      <c r="C1281">
        <f t="shared" si="41"/>
        <v>8.8568622720000505</v>
      </c>
      <c r="D1281">
        <f t="shared" si="41"/>
        <v>52.330732544000234</v>
      </c>
    </row>
    <row r="1282" spans="1:4" x14ac:dyDescent="0.2">
      <c r="A1282">
        <f t="shared" si="42"/>
        <v>1.9920000000000042</v>
      </c>
      <c r="B1282">
        <f t="shared" si="41"/>
        <v>10.840702976000085</v>
      </c>
      <c r="C1282">
        <f t="shared" si="41"/>
        <v>8.9043834880000503</v>
      </c>
      <c r="D1282">
        <f t="shared" si="41"/>
        <v>52.553214976000234</v>
      </c>
    </row>
    <row r="1283" spans="1:4" x14ac:dyDescent="0.2">
      <c r="A1283">
        <f t="shared" si="42"/>
        <v>1.9960000000000042</v>
      </c>
      <c r="B1283">
        <f t="shared" si="41"/>
        <v>10.920175872000085</v>
      </c>
      <c r="C1283">
        <f t="shared" si="41"/>
        <v>8.9520959360000507</v>
      </c>
      <c r="D1283">
        <f t="shared" si="41"/>
        <v>52.776303872000234</v>
      </c>
    </row>
    <row r="1284" spans="1:4" x14ac:dyDescent="0.2">
      <c r="A1284">
        <f t="shared" si="42"/>
        <v>2.000000000000004</v>
      </c>
      <c r="B1284">
        <f t="shared" si="41"/>
        <v>11.00000000000008</v>
      </c>
      <c r="C1284">
        <f t="shared" si="41"/>
        <v>9.000000000000048</v>
      </c>
      <c r="D1284">
        <f t="shared" si="41"/>
        <v>53.000000000000227</v>
      </c>
    </row>
    <row r="1285" spans="1:4" x14ac:dyDescent="0.2">
      <c r="A1285">
        <f t="shared" si="42"/>
        <v>2.004000000000004</v>
      </c>
      <c r="B1285">
        <f t="shared" si="41"/>
        <v>11.080176128000081</v>
      </c>
      <c r="C1285">
        <f t="shared" si="41"/>
        <v>9.048096064000049</v>
      </c>
      <c r="D1285">
        <f t="shared" si="41"/>
        <v>53.224304128000227</v>
      </c>
    </row>
    <row r="1286" spans="1:4" x14ac:dyDescent="0.2">
      <c r="A1286">
        <f t="shared" si="42"/>
        <v>2.008000000000004</v>
      </c>
      <c r="B1286">
        <f t="shared" si="41"/>
        <v>11.16070502400008</v>
      </c>
      <c r="C1286">
        <f t="shared" si="41"/>
        <v>9.0963845120000482</v>
      </c>
      <c r="D1286">
        <f t="shared" si="41"/>
        <v>53.449217024000227</v>
      </c>
    </row>
    <row r="1287" spans="1:4" x14ac:dyDescent="0.2">
      <c r="A1287">
        <f t="shared" si="42"/>
        <v>2.012000000000004</v>
      </c>
      <c r="B1287">
        <f t="shared" si="41"/>
        <v>11.241587456000079</v>
      </c>
      <c r="C1287">
        <f t="shared" si="41"/>
        <v>9.1448657280000472</v>
      </c>
      <c r="D1287">
        <f t="shared" si="41"/>
        <v>53.674739456000225</v>
      </c>
    </row>
    <row r="1288" spans="1:4" x14ac:dyDescent="0.2">
      <c r="A1288">
        <f t="shared" si="42"/>
        <v>2.016000000000004</v>
      </c>
      <c r="B1288">
        <f t="shared" si="41"/>
        <v>11.322824192000082</v>
      </c>
      <c r="C1288">
        <f t="shared" si="41"/>
        <v>9.1935400960000493</v>
      </c>
      <c r="D1288">
        <f t="shared" si="41"/>
        <v>53.900872192000229</v>
      </c>
    </row>
    <row r="1289" spans="1:4" x14ac:dyDescent="0.2">
      <c r="A1289">
        <f t="shared" si="42"/>
        <v>2.020000000000004</v>
      </c>
      <c r="B1289">
        <f t="shared" si="41"/>
        <v>11.404416000000083</v>
      </c>
      <c r="C1289">
        <f t="shared" si="41"/>
        <v>9.242408000000049</v>
      </c>
      <c r="D1289">
        <f t="shared" si="41"/>
        <v>54.127616000000231</v>
      </c>
    </row>
    <row r="1290" spans="1:4" x14ac:dyDescent="0.2">
      <c r="A1290">
        <f t="shared" si="42"/>
        <v>2.024000000000004</v>
      </c>
      <c r="B1290">
        <f t="shared" si="41"/>
        <v>11.486363648000083</v>
      </c>
      <c r="C1290">
        <f t="shared" si="41"/>
        <v>9.2914698240000497</v>
      </c>
      <c r="D1290">
        <f t="shared" si="41"/>
        <v>54.35497164800023</v>
      </c>
    </row>
    <row r="1291" spans="1:4" x14ac:dyDescent="0.2">
      <c r="A1291">
        <f t="shared" si="42"/>
        <v>2.028000000000004</v>
      </c>
      <c r="B1291">
        <f t="shared" si="41"/>
        <v>11.568667904000083</v>
      </c>
      <c r="C1291">
        <f t="shared" si="41"/>
        <v>9.3407259520000494</v>
      </c>
      <c r="D1291">
        <f t="shared" si="41"/>
        <v>54.582939904000234</v>
      </c>
    </row>
    <row r="1292" spans="1:4" x14ac:dyDescent="0.2">
      <c r="A1292">
        <f t="shared" si="42"/>
        <v>2.032000000000004</v>
      </c>
      <c r="B1292">
        <f t="shared" si="41"/>
        <v>11.651329536000084</v>
      </c>
      <c r="C1292">
        <f t="shared" si="41"/>
        <v>9.3901767680000496</v>
      </c>
      <c r="D1292">
        <f t="shared" si="41"/>
        <v>54.811521536000228</v>
      </c>
    </row>
    <row r="1293" spans="1:4" x14ac:dyDescent="0.2">
      <c r="A1293">
        <f t="shared" si="42"/>
        <v>2.036000000000004</v>
      </c>
      <c r="B1293">
        <f t="shared" si="41"/>
        <v>11.734349312000084</v>
      </c>
      <c r="C1293">
        <f t="shared" si="41"/>
        <v>9.4398226560000502</v>
      </c>
      <c r="D1293">
        <f t="shared" si="41"/>
        <v>55.040717312000226</v>
      </c>
    </row>
    <row r="1294" spans="1:4" x14ac:dyDescent="0.2">
      <c r="A1294">
        <f t="shared" si="42"/>
        <v>2.040000000000004</v>
      </c>
      <c r="B1294">
        <f t="shared" si="41"/>
        <v>11.817728000000084</v>
      </c>
      <c r="C1294">
        <f t="shared" si="41"/>
        <v>9.4896640000000509</v>
      </c>
      <c r="D1294">
        <f t="shared" si="41"/>
        <v>55.270528000000233</v>
      </c>
    </row>
    <row r="1295" spans="1:4" x14ac:dyDescent="0.2">
      <c r="A1295">
        <f t="shared" si="42"/>
        <v>2.044000000000004</v>
      </c>
      <c r="B1295">
        <f t="shared" si="41"/>
        <v>11.901466368000087</v>
      </c>
      <c r="C1295">
        <f t="shared" si="41"/>
        <v>9.5397011840000516</v>
      </c>
      <c r="D1295">
        <f t="shared" si="41"/>
        <v>55.500954368000237</v>
      </c>
    </row>
    <row r="1296" spans="1:4" x14ac:dyDescent="0.2">
      <c r="A1296">
        <f t="shared" si="42"/>
        <v>2.048000000000004</v>
      </c>
      <c r="B1296">
        <f t="shared" si="41"/>
        <v>11.985565184000084</v>
      </c>
      <c r="C1296">
        <f t="shared" si="41"/>
        <v>9.5899345920000503</v>
      </c>
      <c r="D1296">
        <f t="shared" si="41"/>
        <v>55.731997184000228</v>
      </c>
    </row>
    <row r="1297" spans="1:4" x14ac:dyDescent="0.2">
      <c r="A1297">
        <f t="shared" si="42"/>
        <v>2.052000000000004</v>
      </c>
      <c r="B1297">
        <f t="shared" si="41"/>
        <v>12.070025216000086</v>
      </c>
      <c r="C1297">
        <f t="shared" si="41"/>
        <v>9.640364608000052</v>
      </c>
      <c r="D1297">
        <f t="shared" si="41"/>
        <v>55.963657216000229</v>
      </c>
    </row>
    <row r="1298" spans="1:4" x14ac:dyDescent="0.2">
      <c r="A1298">
        <f t="shared" si="42"/>
        <v>2.056000000000004</v>
      </c>
      <c r="B1298">
        <f t="shared" si="41"/>
        <v>12.154847232000087</v>
      </c>
      <c r="C1298">
        <f t="shared" si="41"/>
        <v>9.6909916160000513</v>
      </c>
      <c r="D1298">
        <f t="shared" si="41"/>
        <v>56.195935232000238</v>
      </c>
    </row>
    <row r="1299" spans="1:4" x14ac:dyDescent="0.2">
      <c r="A1299">
        <f t="shared" si="42"/>
        <v>2.0600000000000041</v>
      </c>
      <c r="B1299">
        <f t="shared" si="41"/>
        <v>12.240032000000086</v>
      </c>
      <c r="C1299">
        <f t="shared" si="41"/>
        <v>9.7418160000000515</v>
      </c>
      <c r="D1299">
        <f t="shared" si="41"/>
        <v>56.428832000000234</v>
      </c>
    </row>
    <row r="1300" spans="1:4" x14ac:dyDescent="0.2">
      <c r="A1300">
        <f t="shared" si="42"/>
        <v>2.0640000000000041</v>
      </c>
      <c r="B1300">
        <f t="shared" si="41"/>
        <v>12.325580288000088</v>
      </c>
      <c r="C1300">
        <f t="shared" si="41"/>
        <v>9.7928381440000525</v>
      </c>
      <c r="D1300">
        <f t="shared" si="41"/>
        <v>56.662348288000231</v>
      </c>
    </row>
    <row r="1301" spans="1:4" x14ac:dyDescent="0.2">
      <c r="A1301">
        <f t="shared" si="42"/>
        <v>2.0680000000000041</v>
      </c>
      <c r="B1301">
        <f t="shared" si="41"/>
        <v>12.411492864000088</v>
      </c>
      <c r="C1301">
        <f t="shared" si="41"/>
        <v>9.8440584320000522</v>
      </c>
      <c r="D1301">
        <f t="shared" si="41"/>
        <v>56.896484864000243</v>
      </c>
    </row>
    <row r="1302" spans="1:4" x14ac:dyDescent="0.2">
      <c r="A1302">
        <f t="shared" si="42"/>
        <v>2.0720000000000041</v>
      </c>
      <c r="B1302">
        <f t="shared" si="41"/>
        <v>12.497770496000086</v>
      </c>
      <c r="C1302">
        <f t="shared" si="41"/>
        <v>9.8954772480000521</v>
      </c>
      <c r="D1302">
        <f t="shared" si="41"/>
        <v>57.13124249600024</v>
      </c>
    </row>
    <row r="1303" spans="1:4" x14ac:dyDescent="0.2">
      <c r="A1303">
        <f t="shared" si="42"/>
        <v>2.0760000000000041</v>
      </c>
      <c r="B1303">
        <f t="shared" si="41"/>
        <v>12.584413952000091</v>
      </c>
      <c r="C1303">
        <f t="shared" si="41"/>
        <v>9.947094976000054</v>
      </c>
      <c r="D1303">
        <f t="shared" si="41"/>
        <v>57.366621952000244</v>
      </c>
    </row>
    <row r="1304" spans="1:4" x14ac:dyDescent="0.2">
      <c r="A1304">
        <f t="shared" si="42"/>
        <v>2.0800000000000041</v>
      </c>
      <c r="B1304">
        <f t="shared" si="41"/>
        <v>12.671424000000091</v>
      </c>
      <c r="C1304">
        <f t="shared" si="41"/>
        <v>9.998912000000054</v>
      </c>
      <c r="D1304">
        <f t="shared" si="41"/>
        <v>57.60262400000024</v>
      </c>
    </row>
    <row r="1305" spans="1:4" x14ac:dyDescent="0.2">
      <c r="A1305">
        <f t="shared" si="42"/>
        <v>2.0840000000000041</v>
      </c>
      <c r="B1305">
        <f t="shared" si="41"/>
        <v>12.758801408000087</v>
      </c>
      <c r="C1305">
        <f t="shared" si="41"/>
        <v>10.050928704000052</v>
      </c>
      <c r="D1305">
        <f t="shared" si="41"/>
        <v>57.839249408000228</v>
      </c>
    </row>
    <row r="1306" spans="1:4" x14ac:dyDescent="0.2">
      <c r="A1306">
        <f t="shared" si="42"/>
        <v>2.0880000000000041</v>
      </c>
      <c r="B1306">
        <f t="shared" si="41"/>
        <v>12.846546944000089</v>
      </c>
      <c r="C1306">
        <f t="shared" si="41"/>
        <v>10.103145472000053</v>
      </c>
      <c r="D1306">
        <f t="shared" si="41"/>
        <v>58.076498944000242</v>
      </c>
    </row>
    <row r="1307" spans="1:4" x14ac:dyDescent="0.2">
      <c r="A1307">
        <f t="shared" si="42"/>
        <v>2.0920000000000041</v>
      </c>
      <c r="B1307">
        <f t="shared" si="41"/>
        <v>12.93466137600009</v>
      </c>
      <c r="C1307">
        <f t="shared" si="41"/>
        <v>10.155562688000053</v>
      </c>
      <c r="D1307">
        <f t="shared" si="41"/>
        <v>58.314373376000241</v>
      </c>
    </row>
    <row r="1308" spans="1:4" x14ac:dyDescent="0.2">
      <c r="A1308">
        <f t="shared" si="42"/>
        <v>2.0960000000000041</v>
      </c>
      <c r="B1308">
        <f t="shared" si="41"/>
        <v>13.023145472000092</v>
      </c>
      <c r="C1308">
        <f t="shared" si="41"/>
        <v>10.208180736000054</v>
      </c>
      <c r="D1308">
        <f t="shared" si="41"/>
        <v>58.552873472000243</v>
      </c>
    </row>
    <row r="1309" spans="1:4" x14ac:dyDescent="0.2">
      <c r="A1309">
        <f t="shared" si="42"/>
        <v>2.1000000000000041</v>
      </c>
      <c r="B1309">
        <f t="shared" si="41"/>
        <v>13.112000000000091</v>
      </c>
      <c r="C1309">
        <f t="shared" si="41"/>
        <v>10.261000000000054</v>
      </c>
      <c r="D1309">
        <f t="shared" si="41"/>
        <v>58.792000000000243</v>
      </c>
    </row>
    <row r="1310" spans="1:4" x14ac:dyDescent="0.2">
      <c r="A1310">
        <f t="shared" si="42"/>
        <v>2.1040000000000041</v>
      </c>
      <c r="B1310">
        <f t="shared" si="41"/>
        <v>13.201225728000093</v>
      </c>
      <c r="C1310">
        <f t="shared" si="41"/>
        <v>10.314020864000055</v>
      </c>
      <c r="D1310">
        <f t="shared" si="41"/>
        <v>59.031753728000247</v>
      </c>
    </row>
    <row r="1311" spans="1:4" x14ac:dyDescent="0.2">
      <c r="A1311">
        <f t="shared" si="42"/>
        <v>2.1080000000000041</v>
      </c>
      <c r="B1311">
        <f t="shared" si="41"/>
        <v>13.290823424000092</v>
      </c>
      <c r="C1311">
        <f t="shared" si="41"/>
        <v>10.367243712000054</v>
      </c>
      <c r="D1311">
        <f t="shared" si="41"/>
        <v>59.27213542400024</v>
      </c>
    </row>
    <row r="1312" spans="1:4" x14ac:dyDescent="0.2">
      <c r="A1312">
        <f t="shared" si="42"/>
        <v>2.1120000000000041</v>
      </c>
      <c r="B1312">
        <f t="shared" si="41"/>
        <v>13.380793856000093</v>
      </c>
      <c r="C1312">
        <f t="shared" si="41"/>
        <v>10.420668928000055</v>
      </c>
      <c r="D1312">
        <f t="shared" si="41"/>
        <v>59.513145856000243</v>
      </c>
    </row>
    <row r="1313" spans="1:4" x14ac:dyDescent="0.2">
      <c r="A1313">
        <f t="shared" si="42"/>
        <v>2.1160000000000041</v>
      </c>
      <c r="B1313">
        <f t="shared" si="41"/>
        <v>13.471137792000089</v>
      </c>
      <c r="C1313">
        <f t="shared" si="41"/>
        <v>10.474296896000054</v>
      </c>
      <c r="D1313">
        <f t="shared" si="41"/>
        <v>59.754785792000234</v>
      </c>
    </row>
    <row r="1314" spans="1:4" x14ac:dyDescent="0.2">
      <c r="A1314">
        <f t="shared" si="42"/>
        <v>2.1200000000000041</v>
      </c>
      <c r="B1314">
        <f t="shared" si="41"/>
        <v>13.561856000000095</v>
      </c>
      <c r="C1314">
        <f t="shared" si="41"/>
        <v>10.528128000000056</v>
      </c>
      <c r="D1314">
        <f t="shared" si="41"/>
        <v>59.997056000000256</v>
      </c>
    </row>
    <row r="1315" spans="1:4" x14ac:dyDescent="0.2">
      <c r="A1315">
        <f t="shared" si="42"/>
        <v>2.1240000000000041</v>
      </c>
      <c r="B1315">
        <f t="shared" ref="B1315:D1378" si="43">B$5*POWER($A1315,3)+B$6*POWER($A1315,2)+B$7*$A1315+B$8</f>
        <v>13.652949248000095</v>
      </c>
      <c r="C1315">
        <f t="shared" si="43"/>
        <v>10.582162624000055</v>
      </c>
      <c r="D1315">
        <f t="shared" si="43"/>
        <v>60.239957248000245</v>
      </c>
    </row>
    <row r="1316" spans="1:4" x14ac:dyDescent="0.2">
      <c r="A1316">
        <f t="shared" ref="A1316:A1379" si="44">A1315+B$3</f>
        <v>2.1280000000000041</v>
      </c>
      <c r="B1316">
        <f t="shared" si="43"/>
        <v>13.744418304000096</v>
      </c>
      <c r="C1316">
        <f t="shared" si="43"/>
        <v>10.636401152000056</v>
      </c>
      <c r="D1316">
        <f t="shared" si="43"/>
        <v>60.483490304000256</v>
      </c>
    </row>
    <row r="1317" spans="1:4" x14ac:dyDescent="0.2">
      <c r="A1317">
        <f t="shared" si="44"/>
        <v>2.1320000000000041</v>
      </c>
      <c r="B1317">
        <f t="shared" si="43"/>
        <v>13.836263936000094</v>
      </c>
      <c r="C1317">
        <f t="shared" si="43"/>
        <v>10.690843968000056</v>
      </c>
      <c r="D1317">
        <f t="shared" si="43"/>
        <v>60.727655936000247</v>
      </c>
    </row>
    <row r="1318" spans="1:4" x14ac:dyDescent="0.2">
      <c r="A1318">
        <f t="shared" si="44"/>
        <v>2.1360000000000041</v>
      </c>
      <c r="B1318">
        <f t="shared" si="43"/>
        <v>13.928486912000093</v>
      </c>
      <c r="C1318">
        <f t="shared" si="43"/>
        <v>10.745491456000055</v>
      </c>
      <c r="D1318">
        <f t="shared" si="43"/>
        <v>60.972454912000252</v>
      </c>
    </row>
    <row r="1319" spans="1:4" x14ac:dyDescent="0.2">
      <c r="A1319">
        <f t="shared" si="44"/>
        <v>2.1400000000000041</v>
      </c>
      <c r="B1319">
        <f t="shared" si="43"/>
        <v>14.021088000000098</v>
      </c>
      <c r="C1319">
        <f t="shared" si="43"/>
        <v>10.800344000000058</v>
      </c>
      <c r="D1319">
        <f t="shared" si="43"/>
        <v>61.217888000000258</v>
      </c>
    </row>
    <row r="1320" spans="1:4" x14ac:dyDescent="0.2">
      <c r="A1320">
        <f t="shared" si="44"/>
        <v>2.1440000000000041</v>
      </c>
      <c r="B1320">
        <f t="shared" si="43"/>
        <v>14.114067968000096</v>
      </c>
      <c r="C1320">
        <f t="shared" si="43"/>
        <v>10.855401984000057</v>
      </c>
      <c r="D1320">
        <f t="shared" si="43"/>
        <v>61.463955968000249</v>
      </c>
    </row>
    <row r="1321" spans="1:4" x14ac:dyDescent="0.2">
      <c r="A1321">
        <f t="shared" si="44"/>
        <v>2.1480000000000041</v>
      </c>
      <c r="B1321">
        <f t="shared" si="43"/>
        <v>14.207427584000095</v>
      </c>
      <c r="C1321">
        <f t="shared" si="43"/>
        <v>10.910665792000056</v>
      </c>
      <c r="D1321">
        <f t="shared" si="43"/>
        <v>61.710659584000254</v>
      </c>
    </row>
    <row r="1322" spans="1:4" x14ac:dyDescent="0.2">
      <c r="A1322">
        <f t="shared" si="44"/>
        <v>2.1520000000000041</v>
      </c>
      <c r="B1322">
        <f t="shared" si="43"/>
        <v>14.301167616000097</v>
      </c>
      <c r="C1322">
        <f t="shared" si="43"/>
        <v>10.966135808000057</v>
      </c>
      <c r="D1322">
        <f t="shared" si="43"/>
        <v>61.957999616000258</v>
      </c>
    </row>
    <row r="1323" spans="1:4" x14ac:dyDescent="0.2">
      <c r="A1323">
        <f t="shared" si="44"/>
        <v>2.1560000000000041</v>
      </c>
      <c r="B1323">
        <f t="shared" si="43"/>
        <v>14.395288832000098</v>
      </c>
      <c r="C1323">
        <f t="shared" si="43"/>
        <v>11.021812416000058</v>
      </c>
      <c r="D1323">
        <f t="shared" si="43"/>
        <v>62.205976832000268</v>
      </c>
    </row>
    <row r="1324" spans="1:4" x14ac:dyDescent="0.2">
      <c r="A1324">
        <f t="shared" si="44"/>
        <v>2.1600000000000041</v>
      </c>
      <c r="B1324">
        <f t="shared" si="43"/>
        <v>14.489792000000097</v>
      </c>
      <c r="C1324">
        <f t="shared" si="43"/>
        <v>11.077696000000058</v>
      </c>
      <c r="D1324">
        <f t="shared" si="43"/>
        <v>62.454592000000261</v>
      </c>
    </row>
    <row r="1325" spans="1:4" x14ac:dyDescent="0.2">
      <c r="A1325">
        <f t="shared" si="44"/>
        <v>2.1640000000000041</v>
      </c>
      <c r="B1325">
        <f t="shared" si="43"/>
        <v>14.584677888000101</v>
      </c>
      <c r="C1325">
        <f t="shared" si="43"/>
        <v>11.133786944000059</v>
      </c>
      <c r="D1325">
        <f t="shared" si="43"/>
        <v>62.703845888000259</v>
      </c>
    </row>
    <row r="1326" spans="1:4" x14ac:dyDescent="0.2">
      <c r="A1326">
        <f t="shared" si="44"/>
        <v>2.1680000000000041</v>
      </c>
      <c r="B1326">
        <f t="shared" si="43"/>
        <v>14.6799472640001</v>
      </c>
      <c r="C1326">
        <f t="shared" si="43"/>
        <v>11.190085632000059</v>
      </c>
      <c r="D1326">
        <f t="shared" si="43"/>
        <v>62.953739264000262</v>
      </c>
    </row>
    <row r="1327" spans="1:4" x14ac:dyDescent="0.2">
      <c r="A1327">
        <f t="shared" si="44"/>
        <v>2.1720000000000041</v>
      </c>
      <c r="B1327">
        <f t="shared" si="43"/>
        <v>14.775600896000102</v>
      </c>
      <c r="C1327">
        <f t="shared" si="43"/>
        <v>11.24659244800006</v>
      </c>
      <c r="D1327">
        <f t="shared" si="43"/>
        <v>63.204272896000262</v>
      </c>
    </row>
    <row r="1328" spans="1:4" x14ac:dyDescent="0.2">
      <c r="A1328">
        <f t="shared" si="44"/>
        <v>2.1760000000000042</v>
      </c>
      <c r="B1328">
        <f t="shared" si="43"/>
        <v>14.871639552000101</v>
      </c>
      <c r="C1328">
        <f t="shared" si="43"/>
        <v>11.303307776000059</v>
      </c>
      <c r="D1328">
        <f t="shared" si="43"/>
        <v>63.455447552000258</v>
      </c>
    </row>
    <row r="1329" spans="1:4" x14ac:dyDescent="0.2">
      <c r="A1329">
        <f t="shared" si="44"/>
        <v>2.1800000000000042</v>
      </c>
      <c r="B1329">
        <f t="shared" si="43"/>
        <v>14.968064000000101</v>
      </c>
      <c r="C1329">
        <f t="shared" si="43"/>
        <v>11.36023200000006</v>
      </c>
      <c r="D1329">
        <f t="shared" si="43"/>
        <v>63.707264000000265</v>
      </c>
    </row>
    <row r="1330" spans="1:4" x14ac:dyDescent="0.2">
      <c r="A1330">
        <f t="shared" si="44"/>
        <v>2.1840000000000042</v>
      </c>
      <c r="B1330">
        <f t="shared" si="43"/>
        <v>15.064875008000101</v>
      </c>
      <c r="C1330">
        <f t="shared" si="43"/>
        <v>11.41736550400006</v>
      </c>
      <c r="D1330">
        <f t="shared" si="43"/>
        <v>63.959723008000267</v>
      </c>
    </row>
    <row r="1331" spans="1:4" x14ac:dyDescent="0.2">
      <c r="A1331">
        <f t="shared" si="44"/>
        <v>2.1880000000000042</v>
      </c>
      <c r="B1331">
        <f t="shared" si="43"/>
        <v>15.162073344000099</v>
      </c>
      <c r="C1331">
        <f t="shared" si="43"/>
        <v>11.474708672000059</v>
      </c>
      <c r="D1331">
        <f t="shared" si="43"/>
        <v>64.212825344000265</v>
      </c>
    </row>
    <row r="1332" spans="1:4" x14ac:dyDescent="0.2">
      <c r="A1332">
        <f t="shared" si="44"/>
        <v>2.1920000000000042</v>
      </c>
      <c r="B1332">
        <f t="shared" si="43"/>
        <v>15.259659776000099</v>
      </c>
      <c r="C1332">
        <f t="shared" si="43"/>
        <v>11.532261888000059</v>
      </c>
      <c r="D1332">
        <f t="shared" si="43"/>
        <v>64.466571776000265</v>
      </c>
    </row>
    <row r="1333" spans="1:4" x14ac:dyDescent="0.2">
      <c r="A1333">
        <f t="shared" si="44"/>
        <v>2.1960000000000042</v>
      </c>
      <c r="B1333">
        <f t="shared" si="43"/>
        <v>15.357635072000104</v>
      </c>
      <c r="C1333">
        <f t="shared" si="43"/>
        <v>11.590025536000061</v>
      </c>
      <c r="D1333">
        <f t="shared" si="43"/>
        <v>64.720963072000274</v>
      </c>
    </row>
    <row r="1334" spans="1:4" x14ac:dyDescent="0.2">
      <c r="A1334">
        <f t="shared" si="44"/>
        <v>2.2000000000000042</v>
      </c>
      <c r="B1334">
        <f t="shared" si="43"/>
        <v>15.456000000000103</v>
      </c>
      <c r="C1334">
        <f t="shared" si="43"/>
        <v>11.64800000000006</v>
      </c>
      <c r="D1334">
        <f t="shared" si="43"/>
        <v>64.976000000000269</v>
      </c>
    </row>
    <row r="1335" spans="1:4" x14ac:dyDescent="0.2">
      <c r="A1335">
        <f t="shared" si="44"/>
        <v>2.2040000000000042</v>
      </c>
      <c r="B1335">
        <f t="shared" si="43"/>
        <v>15.554755328000105</v>
      </c>
      <c r="C1335">
        <f t="shared" si="43"/>
        <v>11.706185664000062</v>
      </c>
      <c r="D1335">
        <f t="shared" si="43"/>
        <v>65.231683328000273</v>
      </c>
    </row>
    <row r="1336" spans="1:4" x14ac:dyDescent="0.2">
      <c r="A1336">
        <f t="shared" si="44"/>
        <v>2.2080000000000042</v>
      </c>
      <c r="B1336">
        <f t="shared" si="43"/>
        <v>15.653901824000101</v>
      </c>
      <c r="C1336">
        <f t="shared" si="43"/>
        <v>11.76458291200006</v>
      </c>
      <c r="D1336">
        <f t="shared" si="43"/>
        <v>65.488013824000276</v>
      </c>
    </row>
    <row r="1337" spans="1:4" x14ac:dyDescent="0.2">
      <c r="A1337">
        <f t="shared" si="44"/>
        <v>2.2120000000000042</v>
      </c>
      <c r="B1337">
        <f t="shared" si="43"/>
        <v>15.753440256000104</v>
      </c>
      <c r="C1337">
        <f t="shared" si="43"/>
        <v>11.823192128000061</v>
      </c>
      <c r="D1337">
        <f t="shared" si="43"/>
        <v>65.744992256000259</v>
      </c>
    </row>
    <row r="1338" spans="1:4" x14ac:dyDescent="0.2">
      <c r="A1338">
        <f t="shared" si="44"/>
        <v>2.2160000000000042</v>
      </c>
      <c r="B1338">
        <f t="shared" si="43"/>
        <v>15.853371392000106</v>
      </c>
      <c r="C1338">
        <f t="shared" si="43"/>
        <v>11.882013696000064</v>
      </c>
      <c r="D1338">
        <f t="shared" si="43"/>
        <v>66.002619392000284</v>
      </c>
    </row>
    <row r="1339" spans="1:4" x14ac:dyDescent="0.2">
      <c r="A1339">
        <f t="shared" si="44"/>
        <v>2.2200000000000042</v>
      </c>
      <c r="B1339">
        <f t="shared" si="43"/>
        <v>15.953696000000107</v>
      </c>
      <c r="C1339">
        <f t="shared" si="43"/>
        <v>11.941048000000063</v>
      </c>
      <c r="D1339">
        <f t="shared" si="43"/>
        <v>66.260896000000272</v>
      </c>
    </row>
    <row r="1340" spans="1:4" x14ac:dyDescent="0.2">
      <c r="A1340">
        <f t="shared" si="44"/>
        <v>2.2240000000000042</v>
      </c>
      <c r="B1340">
        <f t="shared" si="43"/>
        <v>16.054414848000107</v>
      </c>
      <c r="C1340">
        <f t="shared" si="43"/>
        <v>12.000295424000063</v>
      </c>
      <c r="D1340">
        <f t="shared" si="43"/>
        <v>66.519822848000274</v>
      </c>
    </row>
    <row r="1341" spans="1:4" x14ac:dyDescent="0.2">
      <c r="A1341">
        <f t="shared" si="44"/>
        <v>2.2280000000000042</v>
      </c>
      <c r="B1341">
        <f t="shared" si="43"/>
        <v>16.155528704000108</v>
      </c>
      <c r="C1341">
        <f t="shared" si="43"/>
        <v>12.059756352000063</v>
      </c>
      <c r="D1341">
        <f t="shared" si="43"/>
        <v>66.779400704000281</v>
      </c>
    </row>
    <row r="1342" spans="1:4" x14ac:dyDescent="0.2">
      <c r="A1342">
        <f t="shared" si="44"/>
        <v>2.2320000000000042</v>
      </c>
      <c r="B1342">
        <f t="shared" si="43"/>
        <v>16.257038336000107</v>
      </c>
      <c r="C1342">
        <f t="shared" si="43"/>
        <v>12.119431168000064</v>
      </c>
      <c r="D1342">
        <f t="shared" si="43"/>
        <v>67.039630336000272</v>
      </c>
    </row>
    <row r="1343" spans="1:4" x14ac:dyDescent="0.2">
      <c r="A1343">
        <f t="shared" si="44"/>
        <v>2.2360000000000042</v>
      </c>
      <c r="B1343">
        <f t="shared" si="43"/>
        <v>16.358944512000107</v>
      </c>
      <c r="C1343">
        <f t="shared" si="43"/>
        <v>12.179320256000063</v>
      </c>
      <c r="D1343">
        <f t="shared" si="43"/>
        <v>67.300512512000267</v>
      </c>
    </row>
    <row r="1344" spans="1:4" x14ac:dyDescent="0.2">
      <c r="A1344">
        <f t="shared" si="44"/>
        <v>2.2400000000000042</v>
      </c>
      <c r="B1344">
        <f t="shared" si="43"/>
        <v>16.461248000000104</v>
      </c>
      <c r="C1344">
        <f t="shared" si="43"/>
        <v>12.239424000000062</v>
      </c>
      <c r="D1344">
        <f t="shared" si="43"/>
        <v>67.562048000000274</v>
      </c>
    </row>
    <row r="1345" spans="1:4" x14ac:dyDescent="0.2">
      <c r="A1345">
        <f t="shared" si="44"/>
        <v>2.2440000000000042</v>
      </c>
      <c r="B1345">
        <f t="shared" si="43"/>
        <v>16.563949568000108</v>
      </c>
      <c r="C1345">
        <f t="shared" si="43"/>
        <v>12.299742784000063</v>
      </c>
      <c r="D1345">
        <f t="shared" si="43"/>
        <v>67.824237568000271</v>
      </c>
    </row>
    <row r="1346" spans="1:4" x14ac:dyDescent="0.2">
      <c r="A1346">
        <f t="shared" si="44"/>
        <v>2.2480000000000042</v>
      </c>
      <c r="B1346">
        <f t="shared" si="43"/>
        <v>16.667049984000109</v>
      </c>
      <c r="C1346">
        <f t="shared" si="43"/>
        <v>12.360276992000063</v>
      </c>
      <c r="D1346">
        <f t="shared" si="43"/>
        <v>68.087081984000278</v>
      </c>
    </row>
    <row r="1347" spans="1:4" x14ac:dyDescent="0.2">
      <c r="A1347">
        <f t="shared" si="44"/>
        <v>2.2520000000000042</v>
      </c>
      <c r="B1347">
        <f t="shared" si="43"/>
        <v>16.770550016000108</v>
      </c>
      <c r="C1347">
        <f t="shared" si="43"/>
        <v>12.421027008000063</v>
      </c>
      <c r="D1347">
        <f t="shared" si="43"/>
        <v>68.350582016000274</v>
      </c>
    </row>
    <row r="1348" spans="1:4" x14ac:dyDescent="0.2">
      <c r="A1348">
        <f t="shared" si="44"/>
        <v>2.2560000000000042</v>
      </c>
      <c r="B1348">
        <f t="shared" si="43"/>
        <v>16.87445043200011</v>
      </c>
      <c r="C1348">
        <f t="shared" si="43"/>
        <v>12.481993216000065</v>
      </c>
      <c r="D1348">
        <f t="shared" si="43"/>
        <v>68.61473843200028</v>
      </c>
    </row>
    <row r="1349" spans="1:4" x14ac:dyDescent="0.2">
      <c r="A1349">
        <f t="shared" si="44"/>
        <v>2.2600000000000042</v>
      </c>
      <c r="B1349">
        <f t="shared" si="43"/>
        <v>16.97875200000011</v>
      </c>
      <c r="C1349">
        <f t="shared" si="43"/>
        <v>12.543176000000065</v>
      </c>
      <c r="D1349">
        <f t="shared" si="43"/>
        <v>68.879552000000288</v>
      </c>
    </row>
    <row r="1350" spans="1:4" x14ac:dyDescent="0.2">
      <c r="A1350">
        <f t="shared" si="44"/>
        <v>2.2640000000000042</v>
      </c>
      <c r="B1350">
        <f t="shared" si="43"/>
        <v>17.083455488000112</v>
      </c>
      <c r="C1350">
        <f t="shared" si="43"/>
        <v>12.604575744000066</v>
      </c>
      <c r="D1350">
        <f t="shared" si="43"/>
        <v>69.145023488000277</v>
      </c>
    </row>
    <row r="1351" spans="1:4" x14ac:dyDescent="0.2">
      <c r="A1351">
        <f t="shared" si="44"/>
        <v>2.2680000000000042</v>
      </c>
      <c r="B1351">
        <f t="shared" si="43"/>
        <v>17.188561664000112</v>
      </c>
      <c r="C1351">
        <f t="shared" si="43"/>
        <v>12.666192832000066</v>
      </c>
      <c r="D1351">
        <f t="shared" si="43"/>
        <v>69.411153664000281</v>
      </c>
    </row>
    <row r="1352" spans="1:4" x14ac:dyDescent="0.2">
      <c r="A1352">
        <f t="shared" si="44"/>
        <v>2.2720000000000042</v>
      </c>
      <c r="B1352">
        <f t="shared" si="43"/>
        <v>17.294071296000112</v>
      </c>
      <c r="C1352">
        <f t="shared" si="43"/>
        <v>12.728027648000065</v>
      </c>
      <c r="D1352">
        <f t="shared" si="43"/>
        <v>69.677943296000279</v>
      </c>
    </row>
    <row r="1353" spans="1:4" x14ac:dyDescent="0.2">
      <c r="A1353">
        <f t="shared" si="44"/>
        <v>2.2760000000000042</v>
      </c>
      <c r="B1353">
        <f t="shared" si="43"/>
        <v>17.399985152000113</v>
      </c>
      <c r="C1353">
        <f t="shared" si="43"/>
        <v>12.790080576000065</v>
      </c>
      <c r="D1353">
        <f t="shared" si="43"/>
        <v>69.945393152000278</v>
      </c>
    </row>
    <row r="1354" spans="1:4" x14ac:dyDescent="0.2">
      <c r="A1354">
        <f t="shared" si="44"/>
        <v>2.2800000000000042</v>
      </c>
      <c r="B1354">
        <f t="shared" si="43"/>
        <v>17.506304000000114</v>
      </c>
      <c r="C1354">
        <f t="shared" si="43"/>
        <v>12.852352000000066</v>
      </c>
      <c r="D1354">
        <f t="shared" si="43"/>
        <v>70.213504000000285</v>
      </c>
    </row>
    <row r="1355" spans="1:4" x14ac:dyDescent="0.2">
      <c r="A1355">
        <f t="shared" si="44"/>
        <v>2.2840000000000042</v>
      </c>
      <c r="B1355">
        <f t="shared" si="43"/>
        <v>17.613028608000114</v>
      </c>
      <c r="C1355">
        <f t="shared" si="43"/>
        <v>12.914842304000066</v>
      </c>
      <c r="D1355">
        <f t="shared" si="43"/>
        <v>70.482276608000291</v>
      </c>
    </row>
    <row r="1356" spans="1:4" x14ac:dyDescent="0.2">
      <c r="A1356">
        <f t="shared" si="44"/>
        <v>2.2880000000000043</v>
      </c>
      <c r="B1356">
        <f t="shared" si="43"/>
        <v>17.720159744000114</v>
      </c>
      <c r="C1356">
        <f t="shared" si="43"/>
        <v>12.977551872000067</v>
      </c>
      <c r="D1356">
        <f t="shared" si="43"/>
        <v>70.751711744000289</v>
      </c>
    </row>
    <row r="1357" spans="1:4" x14ac:dyDescent="0.2">
      <c r="A1357">
        <f t="shared" si="44"/>
        <v>2.2920000000000043</v>
      </c>
      <c r="B1357">
        <f t="shared" si="43"/>
        <v>17.827698176000112</v>
      </c>
      <c r="C1357">
        <f t="shared" si="43"/>
        <v>13.040481088000066</v>
      </c>
      <c r="D1357">
        <f t="shared" si="43"/>
        <v>71.021810176000287</v>
      </c>
    </row>
    <row r="1358" spans="1:4" x14ac:dyDescent="0.2">
      <c r="A1358">
        <f t="shared" si="44"/>
        <v>2.2960000000000043</v>
      </c>
      <c r="B1358">
        <f t="shared" si="43"/>
        <v>17.935644672000116</v>
      </c>
      <c r="C1358">
        <f t="shared" si="43"/>
        <v>13.103630336000068</v>
      </c>
      <c r="D1358">
        <f t="shared" si="43"/>
        <v>71.292572672000276</v>
      </c>
    </row>
    <row r="1359" spans="1:4" x14ac:dyDescent="0.2">
      <c r="A1359">
        <f t="shared" si="44"/>
        <v>2.3000000000000043</v>
      </c>
      <c r="B1359">
        <f t="shared" si="43"/>
        <v>18.044000000000114</v>
      </c>
      <c r="C1359">
        <f t="shared" si="43"/>
        <v>13.167000000000067</v>
      </c>
      <c r="D1359">
        <f t="shared" si="43"/>
        <v>71.564000000000291</v>
      </c>
    </row>
    <row r="1360" spans="1:4" x14ac:dyDescent="0.2">
      <c r="A1360">
        <f t="shared" si="44"/>
        <v>2.3040000000000043</v>
      </c>
      <c r="B1360">
        <f t="shared" si="43"/>
        <v>18.152764928000117</v>
      </c>
      <c r="C1360">
        <f t="shared" si="43"/>
        <v>13.230590464000068</v>
      </c>
      <c r="D1360">
        <f t="shared" si="43"/>
        <v>71.836092928000298</v>
      </c>
    </row>
    <row r="1361" spans="1:4" x14ac:dyDescent="0.2">
      <c r="A1361">
        <f t="shared" si="44"/>
        <v>2.3080000000000043</v>
      </c>
      <c r="B1361">
        <f t="shared" si="43"/>
        <v>18.261940224000121</v>
      </c>
      <c r="C1361">
        <f t="shared" si="43"/>
        <v>13.294402112000069</v>
      </c>
      <c r="D1361">
        <f t="shared" si="43"/>
        <v>72.108852224000287</v>
      </c>
    </row>
    <row r="1362" spans="1:4" x14ac:dyDescent="0.2">
      <c r="A1362">
        <f t="shared" si="44"/>
        <v>2.3120000000000043</v>
      </c>
      <c r="B1362">
        <f t="shared" si="43"/>
        <v>18.371526656000118</v>
      </c>
      <c r="C1362">
        <f t="shared" si="43"/>
        <v>13.358435328000068</v>
      </c>
      <c r="D1362">
        <f t="shared" si="43"/>
        <v>72.382278656000295</v>
      </c>
    </row>
    <row r="1363" spans="1:4" x14ac:dyDescent="0.2">
      <c r="A1363">
        <f t="shared" si="44"/>
        <v>2.3160000000000043</v>
      </c>
      <c r="B1363">
        <f t="shared" si="43"/>
        <v>18.481524992000118</v>
      </c>
      <c r="C1363">
        <f t="shared" si="43"/>
        <v>13.422690496000069</v>
      </c>
      <c r="D1363">
        <f t="shared" si="43"/>
        <v>72.656372992000286</v>
      </c>
    </row>
    <row r="1364" spans="1:4" x14ac:dyDescent="0.2">
      <c r="A1364">
        <f t="shared" si="44"/>
        <v>2.3200000000000043</v>
      </c>
      <c r="B1364">
        <f t="shared" si="43"/>
        <v>18.591936000000118</v>
      </c>
      <c r="C1364">
        <f t="shared" si="43"/>
        <v>13.48716800000007</v>
      </c>
      <c r="D1364">
        <f t="shared" si="43"/>
        <v>72.931136000000294</v>
      </c>
    </row>
    <row r="1365" spans="1:4" x14ac:dyDescent="0.2">
      <c r="A1365">
        <f t="shared" si="44"/>
        <v>2.3240000000000043</v>
      </c>
      <c r="B1365">
        <f t="shared" si="43"/>
        <v>18.70276044800012</v>
      </c>
      <c r="C1365">
        <f t="shared" si="43"/>
        <v>13.551868224000069</v>
      </c>
      <c r="D1365">
        <f t="shared" si="43"/>
        <v>73.206568448000297</v>
      </c>
    </row>
    <row r="1366" spans="1:4" x14ac:dyDescent="0.2">
      <c r="A1366">
        <f t="shared" si="44"/>
        <v>2.3280000000000043</v>
      </c>
      <c r="B1366">
        <f t="shared" si="43"/>
        <v>18.813999104000118</v>
      </c>
      <c r="C1366">
        <f t="shared" si="43"/>
        <v>13.61679155200007</v>
      </c>
      <c r="D1366">
        <f t="shared" si="43"/>
        <v>73.482671104000289</v>
      </c>
    </row>
    <row r="1367" spans="1:4" x14ac:dyDescent="0.2">
      <c r="A1367">
        <f t="shared" si="44"/>
        <v>2.3320000000000043</v>
      </c>
      <c r="B1367">
        <f t="shared" si="43"/>
        <v>18.925652736000121</v>
      </c>
      <c r="C1367">
        <f t="shared" si="43"/>
        <v>13.68193836800007</v>
      </c>
      <c r="D1367">
        <f t="shared" si="43"/>
        <v>73.759444736000304</v>
      </c>
    </row>
    <row r="1368" spans="1:4" x14ac:dyDescent="0.2">
      <c r="A1368">
        <f t="shared" si="44"/>
        <v>2.3360000000000043</v>
      </c>
      <c r="B1368">
        <f t="shared" si="43"/>
        <v>19.037722112000118</v>
      </c>
      <c r="C1368">
        <f t="shared" si="43"/>
        <v>13.74730905600007</v>
      </c>
      <c r="D1368">
        <f t="shared" si="43"/>
        <v>74.036890112000293</v>
      </c>
    </row>
    <row r="1369" spans="1:4" x14ac:dyDescent="0.2">
      <c r="A1369">
        <f t="shared" si="44"/>
        <v>2.3400000000000043</v>
      </c>
      <c r="B1369">
        <f t="shared" si="43"/>
        <v>19.15020800000012</v>
      </c>
      <c r="C1369">
        <f t="shared" si="43"/>
        <v>13.812904000000071</v>
      </c>
      <c r="D1369">
        <f t="shared" si="43"/>
        <v>74.315008000000304</v>
      </c>
    </row>
    <row r="1370" spans="1:4" x14ac:dyDescent="0.2">
      <c r="A1370">
        <f t="shared" si="44"/>
        <v>2.3440000000000043</v>
      </c>
      <c r="B1370">
        <f t="shared" si="43"/>
        <v>19.263111168000123</v>
      </c>
      <c r="C1370">
        <f t="shared" si="43"/>
        <v>13.87872358400007</v>
      </c>
      <c r="D1370">
        <f t="shared" si="43"/>
        <v>74.593799168000302</v>
      </c>
    </row>
    <row r="1371" spans="1:4" x14ac:dyDescent="0.2">
      <c r="A1371">
        <f t="shared" si="44"/>
        <v>2.3480000000000043</v>
      </c>
      <c r="B1371">
        <f t="shared" si="43"/>
        <v>19.376432384000125</v>
      </c>
      <c r="C1371">
        <f t="shared" si="43"/>
        <v>13.944768192000073</v>
      </c>
      <c r="D1371">
        <f t="shared" si="43"/>
        <v>74.873264384000322</v>
      </c>
    </row>
    <row r="1372" spans="1:4" x14ac:dyDescent="0.2">
      <c r="A1372">
        <f t="shared" si="44"/>
        <v>2.3520000000000043</v>
      </c>
      <c r="B1372">
        <f t="shared" si="43"/>
        <v>19.490172416000121</v>
      </c>
      <c r="C1372">
        <f t="shared" si="43"/>
        <v>14.011038208000071</v>
      </c>
      <c r="D1372">
        <f t="shared" si="43"/>
        <v>75.153404416000299</v>
      </c>
    </row>
    <row r="1373" spans="1:4" x14ac:dyDescent="0.2">
      <c r="A1373">
        <f t="shared" si="44"/>
        <v>2.3560000000000043</v>
      </c>
      <c r="B1373">
        <f t="shared" si="43"/>
        <v>19.604332032000123</v>
      </c>
      <c r="C1373">
        <f t="shared" si="43"/>
        <v>14.077534016000071</v>
      </c>
      <c r="D1373">
        <f t="shared" si="43"/>
        <v>75.434220032000297</v>
      </c>
    </row>
    <row r="1374" spans="1:4" x14ac:dyDescent="0.2">
      <c r="A1374">
        <f t="shared" si="44"/>
        <v>2.3600000000000043</v>
      </c>
      <c r="B1374">
        <f t="shared" si="43"/>
        <v>19.718912000000124</v>
      </c>
      <c r="C1374">
        <f t="shared" si="43"/>
        <v>14.144256000000073</v>
      </c>
      <c r="D1374">
        <f t="shared" si="43"/>
        <v>75.715712000000295</v>
      </c>
    </row>
    <row r="1375" spans="1:4" x14ac:dyDescent="0.2">
      <c r="A1375">
        <f t="shared" si="44"/>
        <v>2.3640000000000043</v>
      </c>
      <c r="B1375">
        <f t="shared" si="43"/>
        <v>19.833913088000124</v>
      </c>
      <c r="C1375">
        <f t="shared" si="43"/>
        <v>14.211204544000072</v>
      </c>
      <c r="D1375">
        <f t="shared" si="43"/>
        <v>75.997881088000298</v>
      </c>
    </row>
    <row r="1376" spans="1:4" x14ac:dyDescent="0.2">
      <c r="A1376">
        <f t="shared" si="44"/>
        <v>2.3680000000000043</v>
      </c>
      <c r="B1376">
        <f t="shared" si="43"/>
        <v>19.949336064000125</v>
      </c>
      <c r="C1376">
        <f t="shared" si="43"/>
        <v>14.278380032000072</v>
      </c>
      <c r="D1376">
        <f t="shared" si="43"/>
        <v>76.280728064000314</v>
      </c>
    </row>
    <row r="1377" spans="1:4" x14ac:dyDescent="0.2">
      <c r="A1377">
        <f t="shared" si="44"/>
        <v>2.3720000000000043</v>
      </c>
      <c r="B1377">
        <f t="shared" si="43"/>
        <v>20.065181696000124</v>
      </c>
      <c r="C1377">
        <f t="shared" si="43"/>
        <v>14.345782848000072</v>
      </c>
      <c r="D1377">
        <f t="shared" si="43"/>
        <v>76.564253696000293</v>
      </c>
    </row>
    <row r="1378" spans="1:4" x14ac:dyDescent="0.2">
      <c r="A1378">
        <f t="shared" si="44"/>
        <v>2.3760000000000043</v>
      </c>
      <c r="B1378">
        <f t="shared" si="43"/>
        <v>20.181450752000124</v>
      </c>
      <c r="C1378">
        <f t="shared" si="43"/>
        <v>14.413413376000072</v>
      </c>
      <c r="D1378">
        <f t="shared" si="43"/>
        <v>76.848458752000312</v>
      </c>
    </row>
    <row r="1379" spans="1:4" x14ac:dyDescent="0.2">
      <c r="A1379">
        <f t="shared" si="44"/>
        <v>2.3800000000000043</v>
      </c>
      <c r="B1379">
        <f t="shared" ref="B1379:D1442" si="45">B$5*POWER($A1379,3)+B$6*POWER($A1379,2)+B$7*$A1379+B$8</f>
        <v>20.298144000000129</v>
      </c>
      <c r="C1379">
        <f t="shared" si="45"/>
        <v>14.481272000000075</v>
      </c>
      <c r="D1379">
        <f t="shared" si="45"/>
        <v>77.133344000000307</v>
      </c>
    </row>
    <row r="1380" spans="1:4" x14ac:dyDescent="0.2">
      <c r="A1380">
        <f t="shared" ref="A1380:A1443" si="46">A1379+B$3</f>
        <v>2.3840000000000043</v>
      </c>
      <c r="B1380">
        <f t="shared" si="45"/>
        <v>20.415262208000129</v>
      </c>
      <c r="C1380">
        <f t="shared" si="45"/>
        <v>14.549359104000075</v>
      </c>
      <c r="D1380">
        <f t="shared" si="45"/>
        <v>77.418910208000312</v>
      </c>
    </row>
    <row r="1381" spans="1:4" x14ac:dyDescent="0.2">
      <c r="A1381">
        <f t="shared" si="46"/>
        <v>2.3880000000000043</v>
      </c>
      <c r="B1381">
        <f t="shared" si="45"/>
        <v>20.53280614400013</v>
      </c>
      <c r="C1381">
        <f t="shared" si="45"/>
        <v>14.617675072000075</v>
      </c>
      <c r="D1381">
        <f t="shared" si="45"/>
        <v>77.705158144000322</v>
      </c>
    </row>
    <row r="1382" spans="1:4" x14ac:dyDescent="0.2">
      <c r="A1382">
        <f t="shared" si="46"/>
        <v>2.3920000000000043</v>
      </c>
      <c r="B1382">
        <f t="shared" si="45"/>
        <v>20.65077657600013</v>
      </c>
      <c r="C1382">
        <f t="shared" si="45"/>
        <v>14.686220288000076</v>
      </c>
      <c r="D1382">
        <f t="shared" si="45"/>
        <v>77.992088576000313</v>
      </c>
    </row>
    <row r="1383" spans="1:4" x14ac:dyDescent="0.2">
      <c r="A1383">
        <f t="shared" si="46"/>
        <v>2.3960000000000043</v>
      </c>
      <c r="B1383">
        <f t="shared" si="45"/>
        <v>20.769174272000132</v>
      </c>
      <c r="C1383">
        <f t="shared" si="45"/>
        <v>14.754995136000076</v>
      </c>
      <c r="D1383">
        <f t="shared" si="45"/>
        <v>78.279702272000307</v>
      </c>
    </row>
    <row r="1384" spans="1:4" x14ac:dyDescent="0.2">
      <c r="A1384">
        <f t="shared" si="46"/>
        <v>2.4000000000000044</v>
      </c>
      <c r="B1384">
        <f t="shared" si="45"/>
        <v>20.888000000000133</v>
      </c>
      <c r="C1384">
        <f t="shared" si="45"/>
        <v>14.824000000000076</v>
      </c>
      <c r="D1384">
        <f t="shared" si="45"/>
        <v>78.568000000000325</v>
      </c>
    </row>
    <row r="1385" spans="1:4" x14ac:dyDescent="0.2">
      <c r="A1385">
        <f t="shared" si="46"/>
        <v>2.4040000000000044</v>
      </c>
      <c r="B1385">
        <f t="shared" si="45"/>
        <v>21.007254528000132</v>
      </c>
      <c r="C1385">
        <f t="shared" si="45"/>
        <v>14.893235264000076</v>
      </c>
      <c r="D1385">
        <f t="shared" si="45"/>
        <v>78.856982528000316</v>
      </c>
    </row>
    <row r="1386" spans="1:4" x14ac:dyDescent="0.2">
      <c r="A1386">
        <f t="shared" si="46"/>
        <v>2.4080000000000044</v>
      </c>
      <c r="B1386">
        <f t="shared" si="45"/>
        <v>21.126938624000132</v>
      </c>
      <c r="C1386">
        <f t="shared" si="45"/>
        <v>14.962701312000076</v>
      </c>
      <c r="D1386">
        <f t="shared" si="45"/>
        <v>79.146650624000316</v>
      </c>
    </row>
    <row r="1387" spans="1:4" x14ac:dyDescent="0.2">
      <c r="A1387">
        <f t="shared" si="46"/>
        <v>2.4120000000000044</v>
      </c>
      <c r="B1387">
        <f t="shared" si="45"/>
        <v>21.247053056000127</v>
      </c>
      <c r="C1387">
        <f t="shared" si="45"/>
        <v>15.032398528000074</v>
      </c>
      <c r="D1387">
        <f t="shared" si="45"/>
        <v>79.437005056000316</v>
      </c>
    </row>
    <row r="1388" spans="1:4" x14ac:dyDescent="0.2">
      <c r="A1388">
        <f t="shared" si="46"/>
        <v>2.4160000000000044</v>
      </c>
      <c r="B1388">
        <f t="shared" si="45"/>
        <v>21.367598592000132</v>
      </c>
      <c r="C1388">
        <f t="shared" si="45"/>
        <v>15.102327296000077</v>
      </c>
      <c r="D1388">
        <f t="shared" si="45"/>
        <v>79.728046592000311</v>
      </c>
    </row>
    <row r="1389" spans="1:4" x14ac:dyDescent="0.2">
      <c r="A1389">
        <f t="shared" si="46"/>
        <v>2.4200000000000044</v>
      </c>
      <c r="B1389">
        <f t="shared" si="45"/>
        <v>21.48857600000013</v>
      </c>
      <c r="C1389">
        <f t="shared" si="45"/>
        <v>15.172488000000076</v>
      </c>
      <c r="D1389">
        <f t="shared" si="45"/>
        <v>80.01977600000032</v>
      </c>
    </row>
    <row r="1390" spans="1:4" x14ac:dyDescent="0.2">
      <c r="A1390">
        <f t="shared" si="46"/>
        <v>2.4240000000000044</v>
      </c>
      <c r="B1390">
        <f t="shared" si="45"/>
        <v>21.609986048000131</v>
      </c>
      <c r="C1390">
        <f t="shared" si="45"/>
        <v>15.242881024000077</v>
      </c>
      <c r="D1390">
        <f t="shared" si="45"/>
        <v>80.312194048000308</v>
      </c>
    </row>
    <row r="1391" spans="1:4" x14ac:dyDescent="0.2">
      <c r="A1391">
        <f t="shared" si="46"/>
        <v>2.4280000000000044</v>
      </c>
      <c r="B1391">
        <f t="shared" si="45"/>
        <v>21.731829504000132</v>
      </c>
      <c r="C1391">
        <f t="shared" si="45"/>
        <v>15.313506752000077</v>
      </c>
      <c r="D1391">
        <f t="shared" si="45"/>
        <v>80.605301504000323</v>
      </c>
    </row>
    <row r="1392" spans="1:4" x14ac:dyDescent="0.2">
      <c r="A1392">
        <f t="shared" si="46"/>
        <v>2.4320000000000044</v>
      </c>
      <c r="B1392">
        <f t="shared" si="45"/>
        <v>21.854107136000135</v>
      </c>
      <c r="C1392">
        <f t="shared" si="45"/>
        <v>15.384365568000078</v>
      </c>
      <c r="D1392">
        <f t="shared" si="45"/>
        <v>80.899099136000331</v>
      </c>
    </row>
    <row r="1393" spans="1:4" x14ac:dyDescent="0.2">
      <c r="A1393">
        <f t="shared" si="46"/>
        <v>2.4360000000000044</v>
      </c>
      <c r="B1393">
        <f t="shared" si="45"/>
        <v>21.976819712000136</v>
      </c>
      <c r="C1393">
        <f t="shared" si="45"/>
        <v>15.455457856000079</v>
      </c>
      <c r="D1393">
        <f t="shared" si="45"/>
        <v>81.193587712000323</v>
      </c>
    </row>
    <row r="1394" spans="1:4" x14ac:dyDescent="0.2">
      <c r="A1394">
        <f t="shared" si="46"/>
        <v>2.4400000000000044</v>
      </c>
      <c r="B1394">
        <f t="shared" si="45"/>
        <v>22.099968000000132</v>
      </c>
      <c r="C1394">
        <f t="shared" si="45"/>
        <v>15.526784000000077</v>
      </c>
      <c r="D1394">
        <f t="shared" si="45"/>
        <v>81.48876800000032</v>
      </c>
    </row>
    <row r="1395" spans="1:4" x14ac:dyDescent="0.2">
      <c r="A1395">
        <f t="shared" si="46"/>
        <v>2.4440000000000044</v>
      </c>
      <c r="B1395">
        <f t="shared" si="45"/>
        <v>22.223552768000136</v>
      </c>
      <c r="C1395">
        <f t="shared" si="45"/>
        <v>15.598344384000079</v>
      </c>
      <c r="D1395">
        <f t="shared" si="45"/>
        <v>81.784640768000315</v>
      </c>
    </row>
    <row r="1396" spans="1:4" x14ac:dyDescent="0.2">
      <c r="A1396">
        <f t="shared" si="46"/>
        <v>2.4480000000000044</v>
      </c>
      <c r="B1396">
        <f t="shared" si="45"/>
        <v>22.347574784000134</v>
      </c>
      <c r="C1396">
        <f t="shared" si="45"/>
        <v>15.670139392000078</v>
      </c>
      <c r="D1396">
        <f t="shared" si="45"/>
        <v>82.081206784000315</v>
      </c>
    </row>
    <row r="1397" spans="1:4" x14ac:dyDescent="0.2">
      <c r="A1397">
        <f t="shared" si="46"/>
        <v>2.4520000000000044</v>
      </c>
      <c r="B1397">
        <f t="shared" si="45"/>
        <v>22.472034816000136</v>
      </c>
      <c r="C1397">
        <f t="shared" si="45"/>
        <v>15.742169408000079</v>
      </c>
      <c r="D1397">
        <f t="shared" si="45"/>
        <v>82.378466816000326</v>
      </c>
    </row>
    <row r="1398" spans="1:4" x14ac:dyDescent="0.2">
      <c r="A1398">
        <f t="shared" si="46"/>
        <v>2.4560000000000044</v>
      </c>
      <c r="B1398">
        <f t="shared" si="45"/>
        <v>22.596933632000137</v>
      </c>
      <c r="C1398">
        <f t="shared" si="45"/>
        <v>15.814434816000078</v>
      </c>
      <c r="D1398">
        <f t="shared" si="45"/>
        <v>82.676421632000313</v>
      </c>
    </row>
    <row r="1399" spans="1:4" x14ac:dyDescent="0.2">
      <c r="A1399">
        <f t="shared" si="46"/>
        <v>2.4600000000000044</v>
      </c>
      <c r="B1399">
        <f t="shared" si="45"/>
        <v>22.722272000000139</v>
      </c>
      <c r="C1399">
        <f t="shared" si="45"/>
        <v>15.88693600000008</v>
      </c>
      <c r="D1399">
        <f t="shared" si="45"/>
        <v>82.975072000000338</v>
      </c>
    </row>
    <row r="1400" spans="1:4" x14ac:dyDescent="0.2">
      <c r="A1400">
        <f t="shared" si="46"/>
        <v>2.4640000000000044</v>
      </c>
      <c r="B1400">
        <f t="shared" si="45"/>
        <v>22.848050688000139</v>
      </c>
      <c r="C1400">
        <f t="shared" si="45"/>
        <v>15.95967334400008</v>
      </c>
      <c r="D1400">
        <f t="shared" si="45"/>
        <v>83.274418688000338</v>
      </c>
    </row>
    <row r="1401" spans="1:4" x14ac:dyDescent="0.2">
      <c r="A1401">
        <f t="shared" si="46"/>
        <v>2.4680000000000044</v>
      </c>
      <c r="B1401">
        <f t="shared" si="45"/>
        <v>22.974270464000142</v>
      </c>
      <c r="C1401">
        <f t="shared" si="45"/>
        <v>16.03264723200008</v>
      </c>
      <c r="D1401">
        <f t="shared" si="45"/>
        <v>83.574462464000334</v>
      </c>
    </row>
    <row r="1402" spans="1:4" x14ac:dyDescent="0.2">
      <c r="A1402">
        <f t="shared" si="46"/>
        <v>2.4720000000000044</v>
      </c>
      <c r="B1402">
        <f t="shared" si="45"/>
        <v>23.100932096000143</v>
      </c>
      <c r="C1402">
        <f t="shared" si="45"/>
        <v>16.10585804800008</v>
      </c>
      <c r="D1402">
        <f t="shared" si="45"/>
        <v>83.875204096000331</v>
      </c>
    </row>
    <row r="1403" spans="1:4" x14ac:dyDescent="0.2">
      <c r="A1403">
        <f t="shared" si="46"/>
        <v>2.4760000000000044</v>
      </c>
      <c r="B1403">
        <f t="shared" si="45"/>
        <v>23.228036352000139</v>
      </c>
      <c r="C1403">
        <f t="shared" si="45"/>
        <v>16.179306176000082</v>
      </c>
      <c r="D1403">
        <f t="shared" si="45"/>
        <v>84.176644352000324</v>
      </c>
    </row>
    <row r="1404" spans="1:4" x14ac:dyDescent="0.2">
      <c r="A1404">
        <f t="shared" si="46"/>
        <v>2.4800000000000044</v>
      </c>
      <c r="B1404">
        <f t="shared" si="45"/>
        <v>23.355584000000139</v>
      </c>
      <c r="C1404">
        <f t="shared" si="45"/>
        <v>16.252992000000081</v>
      </c>
      <c r="D1404">
        <f t="shared" si="45"/>
        <v>84.478784000000331</v>
      </c>
    </row>
    <row r="1405" spans="1:4" x14ac:dyDescent="0.2">
      <c r="A1405">
        <f t="shared" si="46"/>
        <v>2.4840000000000044</v>
      </c>
      <c r="B1405">
        <f t="shared" si="45"/>
        <v>23.483575808000143</v>
      </c>
      <c r="C1405">
        <f t="shared" si="45"/>
        <v>16.326915904000082</v>
      </c>
      <c r="D1405">
        <f t="shared" si="45"/>
        <v>84.781623808000347</v>
      </c>
    </row>
    <row r="1406" spans="1:4" x14ac:dyDescent="0.2">
      <c r="A1406">
        <f t="shared" si="46"/>
        <v>2.4880000000000044</v>
      </c>
      <c r="B1406">
        <f t="shared" si="45"/>
        <v>23.612012544000144</v>
      </c>
      <c r="C1406">
        <f t="shared" si="45"/>
        <v>16.401078272000085</v>
      </c>
      <c r="D1406">
        <f t="shared" si="45"/>
        <v>85.085164544000335</v>
      </c>
    </row>
    <row r="1407" spans="1:4" x14ac:dyDescent="0.2">
      <c r="A1407">
        <f t="shared" si="46"/>
        <v>2.4920000000000044</v>
      </c>
      <c r="B1407">
        <f t="shared" si="45"/>
        <v>23.740894976000142</v>
      </c>
      <c r="C1407">
        <f t="shared" si="45"/>
        <v>16.475479488000083</v>
      </c>
      <c r="D1407">
        <f t="shared" si="45"/>
        <v>85.389406976000345</v>
      </c>
    </row>
    <row r="1408" spans="1:4" x14ac:dyDescent="0.2">
      <c r="A1408">
        <f t="shared" si="46"/>
        <v>2.4960000000000044</v>
      </c>
      <c r="B1408">
        <f t="shared" si="45"/>
        <v>23.870223872000146</v>
      </c>
      <c r="C1408">
        <f t="shared" si="45"/>
        <v>16.550119936000083</v>
      </c>
      <c r="D1408">
        <f t="shared" si="45"/>
        <v>85.694351872000354</v>
      </c>
    </row>
    <row r="1409" spans="1:4" x14ac:dyDescent="0.2">
      <c r="A1409">
        <f t="shared" si="46"/>
        <v>2.5000000000000044</v>
      </c>
      <c r="B1409">
        <f t="shared" si="45"/>
        <v>24.000000000000146</v>
      </c>
      <c r="C1409">
        <f t="shared" si="45"/>
        <v>16.625000000000085</v>
      </c>
      <c r="D1409">
        <f t="shared" si="45"/>
        <v>86.000000000000341</v>
      </c>
    </row>
    <row r="1410" spans="1:4" x14ac:dyDescent="0.2">
      <c r="A1410">
        <f t="shared" si="46"/>
        <v>2.5040000000000044</v>
      </c>
      <c r="B1410">
        <f t="shared" si="45"/>
        <v>24.130224128000144</v>
      </c>
      <c r="C1410">
        <f t="shared" si="45"/>
        <v>16.700120064000082</v>
      </c>
      <c r="D1410">
        <f t="shared" si="45"/>
        <v>86.306352128000341</v>
      </c>
    </row>
    <row r="1411" spans="1:4" x14ac:dyDescent="0.2">
      <c r="A1411">
        <f t="shared" si="46"/>
        <v>2.5080000000000044</v>
      </c>
      <c r="B1411">
        <f t="shared" si="45"/>
        <v>24.260897024000144</v>
      </c>
      <c r="C1411">
        <f t="shared" si="45"/>
        <v>16.775480512000083</v>
      </c>
      <c r="D1411">
        <f t="shared" si="45"/>
        <v>86.613409024000333</v>
      </c>
    </row>
    <row r="1412" spans="1:4" x14ac:dyDescent="0.2">
      <c r="A1412">
        <f t="shared" si="46"/>
        <v>2.5120000000000045</v>
      </c>
      <c r="B1412">
        <f t="shared" si="45"/>
        <v>24.392019456000146</v>
      </c>
      <c r="C1412">
        <f t="shared" si="45"/>
        <v>16.851081728000082</v>
      </c>
      <c r="D1412">
        <f t="shared" si="45"/>
        <v>86.921171456000337</v>
      </c>
    </row>
    <row r="1413" spans="1:4" x14ac:dyDescent="0.2">
      <c r="A1413">
        <f t="shared" si="46"/>
        <v>2.5160000000000045</v>
      </c>
      <c r="B1413">
        <f t="shared" si="45"/>
        <v>24.523592192000148</v>
      </c>
      <c r="C1413">
        <f t="shared" si="45"/>
        <v>16.926924096000086</v>
      </c>
      <c r="D1413">
        <f t="shared" si="45"/>
        <v>87.229640192000346</v>
      </c>
    </row>
    <row r="1414" spans="1:4" x14ac:dyDescent="0.2">
      <c r="A1414">
        <f t="shared" si="46"/>
        <v>2.5200000000000045</v>
      </c>
      <c r="B1414">
        <f t="shared" si="45"/>
        <v>24.655616000000151</v>
      </c>
      <c r="C1414">
        <f t="shared" si="45"/>
        <v>17.003008000000086</v>
      </c>
      <c r="D1414">
        <f t="shared" si="45"/>
        <v>87.538816000000338</v>
      </c>
    </row>
    <row r="1415" spans="1:4" x14ac:dyDescent="0.2">
      <c r="A1415">
        <f t="shared" si="46"/>
        <v>2.5240000000000045</v>
      </c>
      <c r="B1415">
        <f t="shared" si="45"/>
        <v>24.788091648000155</v>
      </c>
      <c r="C1415">
        <f t="shared" si="45"/>
        <v>17.079333824000088</v>
      </c>
      <c r="D1415">
        <f t="shared" si="45"/>
        <v>87.848699648000363</v>
      </c>
    </row>
    <row r="1416" spans="1:4" x14ac:dyDescent="0.2">
      <c r="A1416">
        <f t="shared" si="46"/>
        <v>2.5280000000000045</v>
      </c>
      <c r="B1416">
        <f t="shared" si="45"/>
        <v>24.921019904000151</v>
      </c>
      <c r="C1416">
        <f t="shared" si="45"/>
        <v>17.155901952000086</v>
      </c>
      <c r="D1416">
        <f t="shared" si="45"/>
        <v>88.159291904000355</v>
      </c>
    </row>
    <row r="1417" spans="1:4" x14ac:dyDescent="0.2">
      <c r="A1417">
        <f t="shared" si="46"/>
        <v>2.5320000000000045</v>
      </c>
      <c r="B1417">
        <f t="shared" si="45"/>
        <v>25.054401536000146</v>
      </c>
      <c r="C1417">
        <f t="shared" si="45"/>
        <v>17.232712768000084</v>
      </c>
      <c r="D1417">
        <f t="shared" si="45"/>
        <v>88.470593536000337</v>
      </c>
    </row>
    <row r="1418" spans="1:4" x14ac:dyDescent="0.2">
      <c r="A1418">
        <f t="shared" si="46"/>
        <v>2.5360000000000045</v>
      </c>
      <c r="B1418">
        <f t="shared" si="45"/>
        <v>25.188237312000147</v>
      </c>
      <c r="C1418">
        <f t="shared" si="45"/>
        <v>17.309766656000086</v>
      </c>
      <c r="D1418">
        <f t="shared" si="45"/>
        <v>88.782605312000342</v>
      </c>
    </row>
    <row r="1419" spans="1:4" x14ac:dyDescent="0.2">
      <c r="A1419">
        <f t="shared" si="46"/>
        <v>2.5400000000000045</v>
      </c>
      <c r="B1419">
        <f t="shared" si="45"/>
        <v>25.322528000000151</v>
      </c>
      <c r="C1419">
        <f t="shared" si="45"/>
        <v>17.387064000000088</v>
      </c>
      <c r="D1419">
        <f t="shared" si="45"/>
        <v>89.095328000000364</v>
      </c>
    </row>
    <row r="1420" spans="1:4" x14ac:dyDescent="0.2">
      <c r="A1420">
        <f t="shared" si="46"/>
        <v>2.5440000000000045</v>
      </c>
      <c r="B1420">
        <f t="shared" si="45"/>
        <v>25.457274368000149</v>
      </c>
      <c r="C1420">
        <f t="shared" si="45"/>
        <v>17.464605184000085</v>
      </c>
      <c r="D1420">
        <f t="shared" si="45"/>
        <v>89.408762368000339</v>
      </c>
    </row>
    <row r="1421" spans="1:4" x14ac:dyDescent="0.2">
      <c r="A1421">
        <f t="shared" si="46"/>
        <v>2.5480000000000045</v>
      </c>
      <c r="B1421">
        <f t="shared" si="45"/>
        <v>25.592477184000156</v>
      </c>
      <c r="C1421">
        <f t="shared" si="45"/>
        <v>17.542390592000089</v>
      </c>
      <c r="D1421">
        <f t="shared" si="45"/>
        <v>89.722909184000358</v>
      </c>
    </row>
    <row r="1422" spans="1:4" x14ac:dyDescent="0.2">
      <c r="A1422">
        <f t="shared" si="46"/>
        <v>2.5520000000000045</v>
      </c>
      <c r="B1422">
        <f t="shared" si="45"/>
        <v>25.72813721600015</v>
      </c>
      <c r="C1422">
        <f t="shared" si="45"/>
        <v>17.620420608000085</v>
      </c>
      <c r="D1422">
        <f t="shared" si="45"/>
        <v>90.037769216000342</v>
      </c>
    </row>
    <row r="1423" spans="1:4" x14ac:dyDescent="0.2">
      <c r="A1423">
        <f t="shared" si="46"/>
        <v>2.5560000000000045</v>
      </c>
      <c r="B1423">
        <f t="shared" si="45"/>
        <v>25.864255232000151</v>
      </c>
      <c r="C1423">
        <f t="shared" si="45"/>
        <v>17.698695616000087</v>
      </c>
      <c r="D1423">
        <f t="shared" si="45"/>
        <v>90.353343232000356</v>
      </c>
    </row>
    <row r="1424" spans="1:4" x14ac:dyDescent="0.2">
      <c r="A1424">
        <f t="shared" si="46"/>
        <v>2.5600000000000045</v>
      </c>
      <c r="B1424">
        <f t="shared" si="45"/>
        <v>26.000832000000152</v>
      </c>
      <c r="C1424">
        <f t="shared" si="45"/>
        <v>17.777216000000088</v>
      </c>
      <c r="D1424">
        <f t="shared" si="45"/>
        <v>90.669632000000362</v>
      </c>
    </row>
    <row r="1425" spans="1:4" x14ac:dyDescent="0.2">
      <c r="A1425">
        <f t="shared" si="46"/>
        <v>2.5640000000000045</v>
      </c>
      <c r="B1425">
        <f t="shared" si="45"/>
        <v>26.137868288000153</v>
      </c>
      <c r="C1425">
        <f t="shared" si="45"/>
        <v>17.855982144000087</v>
      </c>
      <c r="D1425">
        <f t="shared" si="45"/>
        <v>90.986636288000355</v>
      </c>
    </row>
    <row r="1426" spans="1:4" x14ac:dyDescent="0.2">
      <c r="A1426">
        <f t="shared" si="46"/>
        <v>2.5680000000000045</v>
      </c>
      <c r="B1426">
        <f t="shared" si="45"/>
        <v>26.275364864000153</v>
      </c>
      <c r="C1426">
        <f t="shared" si="45"/>
        <v>17.934994432000089</v>
      </c>
      <c r="D1426">
        <f t="shared" si="45"/>
        <v>91.304356864000354</v>
      </c>
    </row>
    <row r="1427" spans="1:4" x14ac:dyDescent="0.2">
      <c r="A1427">
        <f t="shared" si="46"/>
        <v>2.5720000000000045</v>
      </c>
      <c r="B1427">
        <f t="shared" si="45"/>
        <v>26.413322496000152</v>
      </c>
      <c r="C1427">
        <f t="shared" si="45"/>
        <v>18.014253248000088</v>
      </c>
      <c r="D1427">
        <f t="shared" si="45"/>
        <v>91.622794496000353</v>
      </c>
    </row>
    <row r="1428" spans="1:4" x14ac:dyDescent="0.2">
      <c r="A1428">
        <f t="shared" si="46"/>
        <v>2.5760000000000045</v>
      </c>
      <c r="B1428">
        <f t="shared" si="45"/>
        <v>26.551741952000157</v>
      </c>
      <c r="C1428">
        <f t="shared" si="45"/>
        <v>18.093758976000089</v>
      </c>
      <c r="D1428">
        <f t="shared" si="45"/>
        <v>91.941949952000357</v>
      </c>
    </row>
    <row r="1429" spans="1:4" x14ac:dyDescent="0.2">
      <c r="A1429">
        <f t="shared" si="46"/>
        <v>2.5800000000000045</v>
      </c>
      <c r="B1429">
        <f t="shared" si="45"/>
        <v>26.69062400000016</v>
      </c>
      <c r="C1429">
        <f t="shared" si="45"/>
        <v>18.173512000000091</v>
      </c>
      <c r="D1429">
        <f t="shared" si="45"/>
        <v>92.26182400000036</v>
      </c>
    </row>
    <row r="1430" spans="1:4" x14ac:dyDescent="0.2">
      <c r="A1430">
        <f t="shared" si="46"/>
        <v>2.5840000000000045</v>
      </c>
      <c r="B1430">
        <f t="shared" si="45"/>
        <v>26.82996940800016</v>
      </c>
      <c r="C1430">
        <f t="shared" si="45"/>
        <v>18.253512704000091</v>
      </c>
      <c r="D1430">
        <f t="shared" si="45"/>
        <v>92.582417408000367</v>
      </c>
    </row>
    <row r="1431" spans="1:4" x14ac:dyDescent="0.2">
      <c r="A1431">
        <f t="shared" si="46"/>
        <v>2.5880000000000045</v>
      </c>
      <c r="B1431">
        <f t="shared" si="45"/>
        <v>26.969778944000161</v>
      </c>
      <c r="C1431">
        <f t="shared" si="45"/>
        <v>18.333761472000091</v>
      </c>
      <c r="D1431">
        <f t="shared" si="45"/>
        <v>92.903730944000372</v>
      </c>
    </row>
    <row r="1432" spans="1:4" x14ac:dyDescent="0.2">
      <c r="A1432">
        <f t="shared" si="46"/>
        <v>2.5920000000000045</v>
      </c>
      <c r="B1432">
        <f t="shared" si="45"/>
        <v>27.110053376000156</v>
      </c>
      <c r="C1432">
        <f t="shared" si="45"/>
        <v>18.414258688000089</v>
      </c>
      <c r="D1432">
        <f t="shared" si="45"/>
        <v>93.225765376000368</v>
      </c>
    </row>
    <row r="1433" spans="1:4" x14ac:dyDescent="0.2">
      <c r="A1433">
        <f t="shared" si="46"/>
        <v>2.5960000000000045</v>
      </c>
      <c r="B1433">
        <f t="shared" si="45"/>
        <v>27.250793472000158</v>
      </c>
      <c r="C1433">
        <f t="shared" si="45"/>
        <v>18.495004736000091</v>
      </c>
      <c r="D1433">
        <f t="shared" si="45"/>
        <v>93.54852147200036</v>
      </c>
    </row>
    <row r="1434" spans="1:4" x14ac:dyDescent="0.2">
      <c r="A1434">
        <f t="shared" si="46"/>
        <v>2.6000000000000045</v>
      </c>
      <c r="B1434">
        <f t="shared" si="45"/>
        <v>27.392000000000163</v>
      </c>
      <c r="C1434">
        <f t="shared" si="45"/>
        <v>18.576000000000093</v>
      </c>
      <c r="D1434">
        <f t="shared" si="45"/>
        <v>93.872000000000369</v>
      </c>
    </row>
    <row r="1435" spans="1:4" x14ac:dyDescent="0.2">
      <c r="A1435">
        <f t="shared" si="46"/>
        <v>2.6040000000000045</v>
      </c>
      <c r="B1435">
        <f t="shared" si="45"/>
        <v>27.53367372800016</v>
      </c>
      <c r="C1435">
        <f t="shared" si="45"/>
        <v>18.657244864000091</v>
      </c>
      <c r="D1435">
        <f t="shared" si="45"/>
        <v>94.196201728000375</v>
      </c>
    </row>
    <row r="1436" spans="1:4" x14ac:dyDescent="0.2">
      <c r="A1436">
        <f t="shared" si="46"/>
        <v>2.6080000000000045</v>
      </c>
      <c r="B1436">
        <f t="shared" si="45"/>
        <v>27.675815424000163</v>
      </c>
      <c r="C1436">
        <f t="shared" si="45"/>
        <v>18.738739712000093</v>
      </c>
      <c r="D1436">
        <f t="shared" si="45"/>
        <v>94.521127424000369</v>
      </c>
    </row>
    <row r="1437" spans="1:4" x14ac:dyDescent="0.2">
      <c r="A1437">
        <f t="shared" si="46"/>
        <v>2.6120000000000045</v>
      </c>
      <c r="B1437">
        <f t="shared" si="45"/>
        <v>27.818425856000161</v>
      </c>
      <c r="C1437">
        <f t="shared" si="45"/>
        <v>18.820484928000091</v>
      </c>
      <c r="D1437">
        <f t="shared" si="45"/>
        <v>94.846777856000372</v>
      </c>
    </row>
    <row r="1438" spans="1:4" x14ac:dyDescent="0.2">
      <c r="A1438">
        <f t="shared" si="46"/>
        <v>2.6160000000000045</v>
      </c>
      <c r="B1438">
        <f t="shared" si="45"/>
        <v>27.96150579200016</v>
      </c>
      <c r="C1438">
        <f t="shared" si="45"/>
        <v>18.902480896000093</v>
      </c>
      <c r="D1438">
        <f t="shared" si="45"/>
        <v>95.173153792000363</v>
      </c>
    </row>
    <row r="1439" spans="1:4" x14ac:dyDescent="0.2">
      <c r="A1439">
        <f t="shared" si="46"/>
        <v>2.6200000000000045</v>
      </c>
      <c r="B1439">
        <f t="shared" si="45"/>
        <v>28.105056000000161</v>
      </c>
      <c r="C1439">
        <f t="shared" si="45"/>
        <v>18.984728000000093</v>
      </c>
      <c r="D1439">
        <f t="shared" si="45"/>
        <v>95.500256000000377</v>
      </c>
    </row>
    <row r="1440" spans="1:4" x14ac:dyDescent="0.2">
      <c r="A1440">
        <f t="shared" si="46"/>
        <v>2.6240000000000046</v>
      </c>
      <c r="B1440">
        <f t="shared" si="45"/>
        <v>28.24907724800017</v>
      </c>
      <c r="C1440">
        <f t="shared" si="45"/>
        <v>19.067226624000096</v>
      </c>
      <c r="D1440">
        <f t="shared" si="45"/>
        <v>95.828085248000392</v>
      </c>
    </row>
    <row r="1441" spans="1:4" x14ac:dyDescent="0.2">
      <c r="A1441">
        <f t="shared" si="46"/>
        <v>2.6280000000000046</v>
      </c>
      <c r="B1441">
        <f t="shared" si="45"/>
        <v>28.393570304000164</v>
      </c>
      <c r="C1441">
        <f t="shared" si="45"/>
        <v>19.149977152000094</v>
      </c>
      <c r="D1441">
        <f t="shared" si="45"/>
        <v>96.156642304000371</v>
      </c>
    </row>
    <row r="1442" spans="1:4" x14ac:dyDescent="0.2">
      <c r="A1442">
        <f t="shared" si="46"/>
        <v>2.6320000000000046</v>
      </c>
      <c r="B1442">
        <f t="shared" si="45"/>
        <v>28.538535936000166</v>
      </c>
      <c r="C1442">
        <f t="shared" si="45"/>
        <v>19.232979968000095</v>
      </c>
      <c r="D1442">
        <f t="shared" si="45"/>
        <v>96.48592793600038</v>
      </c>
    </row>
    <row r="1443" spans="1:4" x14ac:dyDescent="0.2">
      <c r="A1443">
        <f t="shared" si="46"/>
        <v>2.6360000000000046</v>
      </c>
      <c r="B1443">
        <f t="shared" ref="B1443:D1506" si="47">B$5*POWER($A1443,3)+B$6*POWER($A1443,2)+B$7*$A1443+B$8</f>
        <v>28.683974912000171</v>
      </c>
      <c r="C1443">
        <f t="shared" si="47"/>
        <v>19.316235456000097</v>
      </c>
      <c r="D1443">
        <f t="shared" si="47"/>
        <v>96.815942912000367</v>
      </c>
    </row>
    <row r="1444" spans="1:4" x14ac:dyDescent="0.2">
      <c r="A1444">
        <f t="shared" ref="A1444:A1507" si="48">A1443+B$3</f>
        <v>2.6400000000000046</v>
      </c>
      <c r="B1444">
        <f t="shared" si="47"/>
        <v>28.829888000000164</v>
      </c>
      <c r="C1444">
        <f t="shared" si="47"/>
        <v>19.399744000000094</v>
      </c>
      <c r="D1444">
        <f t="shared" si="47"/>
        <v>97.146688000000367</v>
      </c>
    </row>
    <row r="1445" spans="1:4" x14ac:dyDescent="0.2">
      <c r="A1445">
        <f t="shared" si="48"/>
        <v>2.6440000000000046</v>
      </c>
      <c r="B1445">
        <f t="shared" si="47"/>
        <v>28.97627596800017</v>
      </c>
      <c r="C1445">
        <f t="shared" si="47"/>
        <v>19.483505984000097</v>
      </c>
      <c r="D1445">
        <f t="shared" si="47"/>
        <v>97.478163968000388</v>
      </c>
    </row>
    <row r="1446" spans="1:4" x14ac:dyDescent="0.2">
      <c r="A1446">
        <f t="shared" si="48"/>
        <v>2.6480000000000046</v>
      </c>
      <c r="B1446">
        <f t="shared" si="47"/>
        <v>29.123139584000171</v>
      </c>
      <c r="C1446">
        <f t="shared" si="47"/>
        <v>19.567521792000097</v>
      </c>
      <c r="D1446">
        <f t="shared" si="47"/>
        <v>97.810371584000379</v>
      </c>
    </row>
    <row r="1447" spans="1:4" x14ac:dyDescent="0.2">
      <c r="A1447">
        <f t="shared" si="48"/>
        <v>2.6520000000000046</v>
      </c>
      <c r="B1447">
        <f t="shared" si="47"/>
        <v>29.270479616000173</v>
      </c>
      <c r="C1447">
        <f t="shared" si="47"/>
        <v>19.651791808000098</v>
      </c>
      <c r="D1447">
        <f t="shared" si="47"/>
        <v>98.143311616000389</v>
      </c>
    </row>
    <row r="1448" spans="1:4" x14ac:dyDescent="0.2">
      <c r="A1448">
        <f t="shared" si="48"/>
        <v>2.6560000000000046</v>
      </c>
      <c r="B1448">
        <f t="shared" si="47"/>
        <v>29.41829683200017</v>
      </c>
      <c r="C1448">
        <f t="shared" si="47"/>
        <v>19.736316416000097</v>
      </c>
      <c r="D1448">
        <f t="shared" si="47"/>
        <v>98.476984832000397</v>
      </c>
    </row>
    <row r="1449" spans="1:4" x14ac:dyDescent="0.2">
      <c r="A1449">
        <f t="shared" si="48"/>
        <v>2.6600000000000046</v>
      </c>
      <c r="B1449">
        <f t="shared" si="47"/>
        <v>29.566592000000171</v>
      </c>
      <c r="C1449">
        <f t="shared" si="47"/>
        <v>19.821096000000097</v>
      </c>
      <c r="D1449">
        <f t="shared" si="47"/>
        <v>98.811392000000382</v>
      </c>
    </row>
    <row r="1450" spans="1:4" x14ac:dyDescent="0.2">
      <c r="A1450">
        <f t="shared" si="48"/>
        <v>2.6640000000000046</v>
      </c>
      <c r="B1450">
        <f t="shared" si="47"/>
        <v>29.715365888000171</v>
      </c>
      <c r="C1450">
        <f t="shared" si="47"/>
        <v>19.906130944000097</v>
      </c>
      <c r="D1450">
        <f t="shared" si="47"/>
        <v>99.146533888000377</v>
      </c>
    </row>
    <row r="1451" spans="1:4" x14ac:dyDescent="0.2">
      <c r="A1451">
        <f t="shared" si="48"/>
        <v>2.6680000000000046</v>
      </c>
      <c r="B1451">
        <f t="shared" si="47"/>
        <v>29.864619264000169</v>
      </c>
      <c r="C1451">
        <f t="shared" si="47"/>
        <v>19.991421632000097</v>
      </c>
      <c r="D1451">
        <f t="shared" si="47"/>
        <v>99.482411264000376</v>
      </c>
    </row>
    <row r="1452" spans="1:4" x14ac:dyDescent="0.2">
      <c r="A1452">
        <f t="shared" si="48"/>
        <v>2.6720000000000046</v>
      </c>
      <c r="B1452">
        <f t="shared" si="47"/>
        <v>30.014352896000172</v>
      </c>
      <c r="C1452">
        <f t="shared" si="47"/>
        <v>20.076968448000098</v>
      </c>
      <c r="D1452">
        <f t="shared" si="47"/>
        <v>99.819024896000371</v>
      </c>
    </row>
    <row r="1453" spans="1:4" x14ac:dyDescent="0.2">
      <c r="A1453">
        <f t="shared" si="48"/>
        <v>2.6760000000000046</v>
      </c>
      <c r="B1453">
        <f t="shared" si="47"/>
        <v>30.164567552000172</v>
      </c>
      <c r="C1453">
        <f t="shared" si="47"/>
        <v>20.162771776000099</v>
      </c>
      <c r="D1453">
        <f t="shared" si="47"/>
        <v>100.1563755520004</v>
      </c>
    </row>
    <row r="1454" spans="1:4" x14ac:dyDescent="0.2">
      <c r="A1454">
        <f t="shared" si="48"/>
        <v>2.6800000000000046</v>
      </c>
      <c r="B1454">
        <f t="shared" si="47"/>
        <v>30.315264000000177</v>
      </c>
      <c r="C1454">
        <f t="shared" si="47"/>
        <v>20.2488320000001</v>
      </c>
      <c r="D1454">
        <f t="shared" si="47"/>
        <v>100.49446400000038</v>
      </c>
    </row>
    <row r="1455" spans="1:4" x14ac:dyDescent="0.2">
      <c r="A1455">
        <f t="shared" si="48"/>
        <v>2.6840000000000046</v>
      </c>
      <c r="B1455">
        <f t="shared" si="47"/>
        <v>30.466443008000176</v>
      </c>
      <c r="C1455">
        <f t="shared" si="47"/>
        <v>20.3351495040001</v>
      </c>
      <c r="D1455">
        <f t="shared" si="47"/>
        <v>100.8332910080004</v>
      </c>
    </row>
    <row r="1456" spans="1:4" x14ac:dyDescent="0.2">
      <c r="A1456">
        <f t="shared" si="48"/>
        <v>2.6880000000000046</v>
      </c>
      <c r="B1456">
        <f t="shared" si="47"/>
        <v>30.618105344000174</v>
      </c>
      <c r="C1456">
        <f t="shared" si="47"/>
        <v>20.421724672000099</v>
      </c>
      <c r="D1456">
        <f t="shared" si="47"/>
        <v>101.17285734400041</v>
      </c>
    </row>
    <row r="1457" spans="1:4" x14ac:dyDescent="0.2">
      <c r="A1457">
        <f t="shared" si="48"/>
        <v>2.6920000000000046</v>
      </c>
      <c r="B1457">
        <f t="shared" si="47"/>
        <v>30.770251776000173</v>
      </c>
      <c r="C1457">
        <f t="shared" si="47"/>
        <v>20.508557888000098</v>
      </c>
      <c r="D1457">
        <f t="shared" si="47"/>
        <v>101.51316377600038</v>
      </c>
    </row>
    <row r="1458" spans="1:4" x14ac:dyDescent="0.2">
      <c r="A1458">
        <f t="shared" si="48"/>
        <v>2.6960000000000046</v>
      </c>
      <c r="B1458">
        <f t="shared" si="47"/>
        <v>30.922883072000182</v>
      </c>
      <c r="C1458">
        <f t="shared" si="47"/>
        <v>20.595649536000103</v>
      </c>
      <c r="D1458">
        <f t="shared" si="47"/>
        <v>101.8542110720004</v>
      </c>
    </row>
    <row r="1459" spans="1:4" x14ac:dyDescent="0.2">
      <c r="A1459">
        <f t="shared" si="48"/>
        <v>2.7000000000000046</v>
      </c>
      <c r="B1459">
        <f t="shared" si="47"/>
        <v>31.076000000000171</v>
      </c>
      <c r="C1459">
        <f t="shared" si="47"/>
        <v>20.683000000000099</v>
      </c>
      <c r="D1459">
        <f t="shared" si="47"/>
        <v>102.1960000000004</v>
      </c>
    </row>
    <row r="1460" spans="1:4" x14ac:dyDescent="0.2">
      <c r="A1460">
        <f t="shared" si="48"/>
        <v>2.7040000000000046</v>
      </c>
      <c r="B1460">
        <f t="shared" si="47"/>
        <v>31.229603328000181</v>
      </c>
      <c r="C1460">
        <f t="shared" si="47"/>
        <v>20.770609664000101</v>
      </c>
      <c r="D1460">
        <f t="shared" si="47"/>
        <v>102.53853132800039</v>
      </c>
    </row>
    <row r="1461" spans="1:4" x14ac:dyDescent="0.2">
      <c r="A1461">
        <f t="shared" si="48"/>
        <v>2.7080000000000046</v>
      </c>
      <c r="B1461">
        <f t="shared" si="47"/>
        <v>31.383693824000176</v>
      </c>
      <c r="C1461">
        <f t="shared" si="47"/>
        <v>20.858478912000102</v>
      </c>
      <c r="D1461">
        <f t="shared" si="47"/>
        <v>102.88180582400039</v>
      </c>
    </row>
    <row r="1462" spans="1:4" x14ac:dyDescent="0.2">
      <c r="A1462">
        <f t="shared" si="48"/>
        <v>2.7120000000000046</v>
      </c>
      <c r="B1462">
        <f t="shared" si="47"/>
        <v>31.538272256000184</v>
      </c>
      <c r="C1462">
        <f t="shared" si="47"/>
        <v>20.946608128000104</v>
      </c>
      <c r="D1462">
        <f t="shared" si="47"/>
        <v>103.22582425600041</v>
      </c>
    </row>
    <row r="1463" spans="1:4" x14ac:dyDescent="0.2">
      <c r="A1463">
        <f t="shared" si="48"/>
        <v>2.7160000000000046</v>
      </c>
      <c r="B1463">
        <f t="shared" si="47"/>
        <v>31.693339392000183</v>
      </c>
      <c r="C1463">
        <f t="shared" si="47"/>
        <v>21.034997696000104</v>
      </c>
      <c r="D1463">
        <f t="shared" si="47"/>
        <v>103.57058739200041</v>
      </c>
    </row>
    <row r="1464" spans="1:4" x14ac:dyDescent="0.2">
      <c r="A1464">
        <f t="shared" si="48"/>
        <v>2.7200000000000046</v>
      </c>
      <c r="B1464">
        <f t="shared" si="47"/>
        <v>31.848896000000181</v>
      </c>
      <c r="C1464">
        <f t="shared" si="47"/>
        <v>21.123648000000102</v>
      </c>
      <c r="D1464">
        <f t="shared" si="47"/>
        <v>103.91609600000041</v>
      </c>
    </row>
    <row r="1465" spans="1:4" x14ac:dyDescent="0.2">
      <c r="A1465">
        <f t="shared" si="48"/>
        <v>2.7240000000000046</v>
      </c>
      <c r="B1465">
        <f t="shared" si="47"/>
        <v>32.004942848000184</v>
      </c>
      <c r="C1465">
        <f t="shared" si="47"/>
        <v>21.212559424000105</v>
      </c>
      <c r="D1465">
        <f t="shared" si="47"/>
        <v>104.26235084800041</v>
      </c>
    </row>
    <row r="1466" spans="1:4" x14ac:dyDescent="0.2">
      <c r="A1466">
        <f t="shared" si="48"/>
        <v>2.7280000000000046</v>
      </c>
      <c r="B1466">
        <f t="shared" si="47"/>
        <v>32.161480704000184</v>
      </c>
      <c r="C1466">
        <f t="shared" si="47"/>
        <v>21.301732352000105</v>
      </c>
      <c r="D1466">
        <f t="shared" si="47"/>
        <v>104.60935270400041</v>
      </c>
    </row>
    <row r="1467" spans="1:4" x14ac:dyDescent="0.2">
      <c r="A1467">
        <f t="shared" si="48"/>
        <v>2.7320000000000046</v>
      </c>
      <c r="B1467">
        <f t="shared" si="47"/>
        <v>32.318510336000188</v>
      </c>
      <c r="C1467">
        <f t="shared" si="47"/>
        <v>21.391167168000106</v>
      </c>
      <c r="D1467">
        <f t="shared" si="47"/>
        <v>104.95710233600042</v>
      </c>
    </row>
    <row r="1468" spans="1:4" x14ac:dyDescent="0.2">
      <c r="A1468">
        <f t="shared" si="48"/>
        <v>2.7360000000000047</v>
      </c>
      <c r="B1468">
        <f t="shared" si="47"/>
        <v>32.476032512000181</v>
      </c>
      <c r="C1468">
        <f t="shared" si="47"/>
        <v>21.480864256000103</v>
      </c>
      <c r="D1468">
        <f t="shared" si="47"/>
        <v>105.30560051200041</v>
      </c>
    </row>
    <row r="1469" spans="1:4" x14ac:dyDescent="0.2">
      <c r="A1469">
        <f t="shared" si="48"/>
        <v>2.7400000000000047</v>
      </c>
      <c r="B1469">
        <f t="shared" si="47"/>
        <v>32.634048000000185</v>
      </c>
      <c r="C1469">
        <f t="shared" si="47"/>
        <v>21.570824000000105</v>
      </c>
      <c r="D1469">
        <f t="shared" si="47"/>
        <v>105.65484800000041</v>
      </c>
    </row>
    <row r="1470" spans="1:4" x14ac:dyDescent="0.2">
      <c r="A1470">
        <f t="shared" si="48"/>
        <v>2.7440000000000047</v>
      </c>
      <c r="B1470">
        <f t="shared" si="47"/>
        <v>32.792557568000184</v>
      </c>
      <c r="C1470">
        <f t="shared" si="47"/>
        <v>21.661046784000106</v>
      </c>
      <c r="D1470">
        <f t="shared" si="47"/>
        <v>106.00484556800041</v>
      </c>
    </row>
    <row r="1471" spans="1:4" x14ac:dyDescent="0.2">
      <c r="A1471">
        <f t="shared" si="48"/>
        <v>2.7480000000000047</v>
      </c>
      <c r="B1471">
        <f t="shared" si="47"/>
        <v>32.951561984000186</v>
      </c>
      <c r="C1471">
        <f t="shared" si="47"/>
        <v>21.751532992000104</v>
      </c>
      <c r="D1471">
        <f t="shared" si="47"/>
        <v>106.35559398400041</v>
      </c>
    </row>
    <row r="1472" spans="1:4" x14ac:dyDescent="0.2">
      <c r="A1472">
        <f t="shared" si="48"/>
        <v>2.7520000000000047</v>
      </c>
      <c r="B1472">
        <f t="shared" si="47"/>
        <v>33.111062016000183</v>
      </c>
      <c r="C1472">
        <f t="shared" si="47"/>
        <v>21.842283008000106</v>
      </c>
      <c r="D1472">
        <f t="shared" si="47"/>
        <v>106.70709401600041</v>
      </c>
    </row>
    <row r="1473" spans="1:4" x14ac:dyDescent="0.2">
      <c r="A1473">
        <f t="shared" si="48"/>
        <v>2.7560000000000047</v>
      </c>
      <c r="B1473">
        <f t="shared" si="47"/>
        <v>33.271058432000189</v>
      </c>
      <c r="C1473">
        <f t="shared" si="47"/>
        <v>21.933297216000106</v>
      </c>
      <c r="D1473">
        <f t="shared" si="47"/>
        <v>107.05934643200041</v>
      </c>
    </row>
    <row r="1474" spans="1:4" x14ac:dyDescent="0.2">
      <c r="A1474">
        <f t="shared" si="48"/>
        <v>2.7600000000000047</v>
      </c>
      <c r="B1474">
        <f t="shared" si="47"/>
        <v>33.431552000000188</v>
      </c>
      <c r="C1474">
        <f t="shared" si="47"/>
        <v>22.024576000000106</v>
      </c>
      <c r="D1474">
        <f t="shared" si="47"/>
        <v>107.41235200000042</v>
      </c>
    </row>
    <row r="1475" spans="1:4" x14ac:dyDescent="0.2">
      <c r="A1475">
        <f t="shared" si="48"/>
        <v>2.7640000000000047</v>
      </c>
      <c r="B1475">
        <f t="shared" si="47"/>
        <v>33.592543488000189</v>
      </c>
      <c r="C1475">
        <f t="shared" si="47"/>
        <v>22.116119744000105</v>
      </c>
      <c r="D1475">
        <f t="shared" si="47"/>
        <v>107.7661114880004</v>
      </c>
    </row>
    <row r="1476" spans="1:4" x14ac:dyDescent="0.2">
      <c r="A1476">
        <f t="shared" si="48"/>
        <v>2.7680000000000047</v>
      </c>
      <c r="B1476">
        <f t="shared" si="47"/>
        <v>33.75403366400019</v>
      </c>
      <c r="C1476">
        <f t="shared" si="47"/>
        <v>22.207928832000107</v>
      </c>
      <c r="D1476">
        <f t="shared" si="47"/>
        <v>108.12062566400041</v>
      </c>
    </row>
    <row r="1477" spans="1:4" x14ac:dyDescent="0.2">
      <c r="A1477">
        <f t="shared" si="48"/>
        <v>2.7720000000000047</v>
      </c>
      <c r="B1477">
        <f t="shared" si="47"/>
        <v>33.916023296000198</v>
      </c>
      <c r="C1477">
        <f t="shared" si="47"/>
        <v>22.300003648000111</v>
      </c>
      <c r="D1477">
        <f t="shared" si="47"/>
        <v>108.47589529600043</v>
      </c>
    </row>
    <row r="1478" spans="1:4" x14ac:dyDescent="0.2">
      <c r="A1478">
        <f t="shared" si="48"/>
        <v>2.7760000000000047</v>
      </c>
      <c r="B1478">
        <f t="shared" si="47"/>
        <v>34.078513152000191</v>
      </c>
      <c r="C1478">
        <f t="shared" si="47"/>
        <v>22.392344576000109</v>
      </c>
      <c r="D1478">
        <f t="shared" si="47"/>
        <v>108.8319211520004</v>
      </c>
    </row>
    <row r="1479" spans="1:4" x14ac:dyDescent="0.2">
      <c r="A1479">
        <f t="shared" si="48"/>
        <v>2.7800000000000047</v>
      </c>
      <c r="B1479">
        <f t="shared" si="47"/>
        <v>34.241504000000191</v>
      </c>
      <c r="C1479">
        <f t="shared" si="47"/>
        <v>22.48495200000011</v>
      </c>
      <c r="D1479">
        <f t="shared" si="47"/>
        <v>109.18870400000041</v>
      </c>
    </row>
    <row r="1480" spans="1:4" x14ac:dyDescent="0.2">
      <c r="A1480">
        <f t="shared" si="48"/>
        <v>2.7840000000000047</v>
      </c>
      <c r="B1480">
        <f t="shared" si="47"/>
        <v>34.404996608000189</v>
      </c>
      <c r="C1480">
        <f t="shared" si="47"/>
        <v>22.577826304000109</v>
      </c>
      <c r="D1480">
        <f t="shared" si="47"/>
        <v>109.54624460800042</v>
      </c>
    </row>
    <row r="1481" spans="1:4" x14ac:dyDescent="0.2">
      <c r="A1481">
        <f t="shared" si="48"/>
        <v>2.7880000000000047</v>
      </c>
      <c r="B1481">
        <f t="shared" si="47"/>
        <v>34.568991744000193</v>
      </c>
      <c r="C1481">
        <f t="shared" si="47"/>
        <v>22.670967872000109</v>
      </c>
      <c r="D1481">
        <f t="shared" si="47"/>
        <v>109.90454374400042</v>
      </c>
    </row>
    <row r="1482" spans="1:4" x14ac:dyDescent="0.2">
      <c r="A1482">
        <f t="shared" si="48"/>
        <v>2.7920000000000047</v>
      </c>
      <c r="B1482">
        <f t="shared" si="47"/>
        <v>34.733490176000196</v>
      </c>
      <c r="C1482">
        <f t="shared" si="47"/>
        <v>22.76437708800011</v>
      </c>
      <c r="D1482">
        <f t="shared" si="47"/>
        <v>110.26360217600042</v>
      </c>
    </row>
    <row r="1483" spans="1:4" x14ac:dyDescent="0.2">
      <c r="A1483">
        <f t="shared" si="48"/>
        <v>2.7960000000000047</v>
      </c>
      <c r="B1483">
        <f t="shared" si="47"/>
        <v>34.898492672000188</v>
      </c>
      <c r="C1483">
        <f t="shared" si="47"/>
        <v>22.858054336000109</v>
      </c>
      <c r="D1483">
        <f t="shared" si="47"/>
        <v>110.62342067200041</v>
      </c>
    </row>
    <row r="1484" spans="1:4" x14ac:dyDescent="0.2">
      <c r="A1484">
        <f t="shared" si="48"/>
        <v>2.8000000000000047</v>
      </c>
      <c r="B1484">
        <f t="shared" si="47"/>
        <v>35.064000000000199</v>
      </c>
      <c r="C1484">
        <f t="shared" si="47"/>
        <v>22.952000000000112</v>
      </c>
      <c r="D1484">
        <f t="shared" si="47"/>
        <v>110.98400000000044</v>
      </c>
    </row>
    <row r="1485" spans="1:4" x14ac:dyDescent="0.2">
      <c r="A1485">
        <f t="shared" si="48"/>
        <v>2.8040000000000047</v>
      </c>
      <c r="B1485">
        <f t="shared" si="47"/>
        <v>35.2300129280002</v>
      </c>
      <c r="C1485">
        <f t="shared" si="47"/>
        <v>23.046214464000112</v>
      </c>
      <c r="D1485">
        <f t="shared" si="47"/>
        <v>111.34534092800043</v>
      </c>
    </row>
    <row r="1486" spans="1:4" x14ac:dyDescent="0.2">
      <c r="A1486">
        <f t="shared" si="48"/>
        <v>2.8080000000000047</v>
      </c>
      <c r="B1486">
        <f t="shared" si="47"/>
        <v>35.39653222400019</v>
      </c>
      <c r="C1486">
        <f t="shared" si="47"/>
        <v>23.140698112000109</v>
      </c>
      <c r="D1486">
        <f t="shared" si="47"/>
        <v>111.70744422400041</v>
      </c>
    </row>
    <row r="1487" spans="1:4" x14ac:dyDescent="0.2">
      <c r="A1487">
        <f t="shared" si="48"/>
        <v>2.8120000000000047</v>
      </c>
      <c r="B1487">
        <f t="shared" si="47"/>
        <v>35.563558656000197</v>
      </c>
      <c r="C1487">
        <f t="shared" si="47"/>
        <v>23.235451328000114</v>
      </c>
      <c r="D1487">
        <f t="shared" si="47"/>
        <v>112.07031065600043</v>
      </c>
    </row>
    <row r="1488" spans="1:4" x14ac:dyDescent="0.2">
      <c r="A1488">
        <f t="shared" si="48"/>
        <v>2.8160000000000047</v>
      </c>
      <c r="B1488">
        <f t="shared" si="47"/>
        <v>35.731092992000193</v>
      </c>
      <c r="C1488">
        <f t="shared" si="47"/>
        <v>23.330474496000111</v>
      </c>
      <c r="D1488">
        <f t="shared" si="47"/>
        <v>112.43394099200043</v>
      </c>
    </row>
    <row r="1489" spans="1:4" x14ac:dyDescent="0.2">
      <c r="A1489">
        <f t="shared" si="48"/>
        <v>2.8200000000000047</v>
      </c>
      <c r="B1489">
        <f t="shared" si="47"/>
        <v>35.899136000000198</v>
      </c>
      <c r="C1489">
        <f t="shared" si="47"/>
        <v>23.425768000000112</v>
      </c>
      <c r="D1489">
        <f t="shared" si="47"/>
        <v>112.79833600000042</v>
      </c>
    </row>
    <row r="1490" spans="1:4" x14ac:dyDescent="0.2">
      <c r="A1490">
        <f t="shared" si="48"/>
        <v>2.8240000000000047</v>
      </c>
      <c r="B1490">
        <f t="shared" si="47"/>
        <v>36.067688448000197</v>
      </c>
      <c r="C1490">
        <f t="shared" si="47"/>
        <v>23.521332224000112</v>
      </c>
      <c r="D1490">
        <f t="shared" si="47"/>
        <v>113.16349644800043</v>
      </c>
    </row>
    <row r="1491" spans="1:4" x14ac:dyDescent="0.2">
      <c r="A1491">
        <f t="shared" si="48"/>
        <v>2.8280000000000047</v>
      </c>
      <c r="B1491">
        <f t="shared" si="47"/>
        <v>36.236751104000199</v>
      </c>
      <c r="C1491">
        <f t="shared" si="47"/>
        <v>23.617167552000112</v>
      </c>
      <c r="D1491">
        <f t="shared" si="47"/>
        <v>113.52942310400041</v>
      </c>
    </row>
    <row r="1492" spans="1:4" x14ac:dyDescent="0.2">
      <c r="A1492">
        <f t="shared" si="48"/>
        <v>2.8320000000000047</v>
      </c>
      <c r="B1492">
        <f t="shared" si="47"/>
        <v>36.406324736000201</v>
      </c>
      <c r="C1492">
        <f t="shared" si="47"/>
        <v>23.713274368000114</v>
      </c>
      <c r="D1492">
        <f t="shared" si="47"/>
        <v>113.89611673600044</v>
      </c>
    </row>
    <row r="1493" spans="1:4" x14ac:dyDescent="0.2">
      <c r="A1493">
        <f t="shared" si="48"/>
        <v>2.8360000000000047</v>
      </c>
      <c r="B1493">
        <f t="shared" si="47"/>
        <v>36.576410112000204</v>
      </c>
      <c r="C1493">
        <f t="shared" si="47"/>
        <v>23.809653056000116</v>
      </c>
      <c r="D1493">
        <f t="shared" si="47"/>
        <v>114.26357811200045</v>
      </c>
    </row>
    <row r="1494" spans="1:4" x14ac:dyDescent="0.2">
      <c r="A1494">
        <f t="shared" si="48"/>
        <v>2.8400000000000047</v>
      </c>
      <c r="B1494">
        <f t="shared" si="47"/>
        <v>36.7470080000002</v>
      </c>
      <c r="C1494">
        <f t="shared" si="47"/>
        <v>23.906304000000112</v>
      </c>
      <c r="D1494">
        <f t="shared" si="47"/>
        <v>114.63180800000043</v>
      </c>
    </row>
    <row r="1495" spans="1:4" x14ac:dyDescent="0.2">
      <c r="A1495">
        <f t="shared" si="48"/>
        <v>2.8440000000000047</v>
      </c>
      <c r="B1495">
        <f t="shared" si="47"/>
        <v>36.918119168000203</v>
      </c>
      <c r="C1495">
        <f t="shared" si="47"/>
        <v>24.003227584000115</v>
      </c>
      <c r="D1495">
        <f t="shared" si="47"/>
        <v>115.00080716800043</v>
      </c>
    </row>
    <row r="1496" spans="1:4" x14ac:dyDescent="0.2">
      <c r="A1496">
        <f t="shared" si="48"/>
        <v>2.8480000000000047</v>
      </c>
      <c r="B1496">
        <f t="shared" si="47"/>
        <v>37.089744384000205</v>
      </c>
      <c r="C1496">
        <f t="shared" si="47"/>
        <v>24.100424192000116</v>
      </c>
      <c r="D1496">
        <f t="shared" si="47"/>
        <v>115.37057638400046</v>
      </c>
    </row>
    <row r="1497" spans="1:4" x14ac:dyDescent="0.2">
      <c r="A1497">
        <f t="shared" si="48"/>
        <v>2.8520000000000048</v>
      </c>
      <c r="B1497">
        <f t="shared" si="47"/>
        <v>37.261884416000207</v>
      </c>
      <c r="C1497">
        <f t="shared" si="47"/>
        <v>24.197894208000118</v>
      </c>
      <c r="D1497">
        <f t="shared" si="47"/>
        <v>115.74111641600044</v>
      </c>
    </row>
    <row r="1498" spans="1:4" x14ac:dyDescent="0.2">
      <c r="A1498">
        <f t="shared" si="48"/>
        <v>2.8560000000000048</v>
      </c>
      <c r="B1498">
        <f t="shared" si="47"/>
        <v>37.4345400320002</v>
      </c>
      <c r="C1498">
        <f t="shared" si="47"/>
        <v>24.295638016000115</v>
      </c>
      <c r="D1498">
        <f t="shared" si="47"/>
        <v>116.11242803200044</v>
      </c>
    </row>
    <row r="1499" spans="1:4" x14ac:dyDescent="0.2">
      <c r="A1499">
        <f t="shared" si="48"/>
        <v>2.8600000000000048</v>
      </c>
      <c r="B1499">
        <f t="shared" si="47"/>
        <v>37.607712000000205</v>
      </c>
      <c r="C1499">
        <f t="shared" si="47"/>
        <v>24.393656000000117</v>
      </c>
      <c r="D1499">
        <f t="shared" si="47"/>
        <v>116.48451200000045</v>
      </c>
    </row>
    <row r="1500" spans="1:4" x14ac:dyDescent="0.2">
      <c r="A1500">
        <f t="shared" si="48"/>
        <v>2.8640000000000048</v>
      </c>
      <c r="B1500">
        <f t="shared" si="47"/>
        <v>37.781401088000209</v>
      </c>
      <c r="C1500">
        <f t="shared" si="47"/>
        <v>24.491948544000117</v>
      </c>
      <c r="D1500">
        <f t="shared" si="47"/>
        <v>116.85736908800044</v>
      </c>
    </row>
    <row r="1501" spans="1:4" x14ac:dyDescent="0.2">
      <c r="A1501">
        <f t="shared" si="48"/>
        <v>2.8680000000000048</v>
      </c>
      <c r="B1501">
        <f t="shared" si="47"/>
        <v>37.955608064000209</v>
      </c>
      <c r="C1501">
        <f t="shared" si="47"/>
        <v>24.590516032000117</v>
      </c>
      <c r="D1501">
        <f t="shared" si="47"/>
        <v>117.23100006400044</v>
      </c>
    </row>
    <row r="1502" spans="1:4" x14ac:dyDescent="0.2">
      <c r="A1502">
        <f t="shared" si="48"/>
        <v>2.8720000000000048</v>
      </c>
      <c r="B1502">
        <f t="shared" si="47"/>
        <v>38.130333696000207</v>
      </c>
      <c r="C1502">
        <f t="shared" si="47"/>
        <v>24.689358848000118</v>
      </c>
      <c r="D1502">
        <f t="shared" si="47"/>
        <v>117.60540569600045</v>
      </c>
    </row>
    <row r="1503" spans="1:4" x14ac:dyDescent="0.2">
      <c r="A1503">
        <f t="shared" si="48"/>
        <v>2.8760000000000048</v>
      </c>
      <c r="B1503">
        <f t="shared" si="47"/>
        <v>38.305578752000208</v>
      </c>
      <c r="C1503">
        <f t="shared" si="47"/>
        <v>24.788477376000117</v>
      </c>
      <c r="D1503">
        <f t="shared" si="47"/>
        <v>117.98058675200045</v>
      </c>
    </row>
    <row r="1504" spans="1:4" x14ac:dyDescent="0.2">
      <c r="A1504">
        <f t="shared" si="48"/>
        <v>2.8800000000000048</v>
      </c>
      <c r="B1504">
        <f t="shared" si="47"/>
        <v>38.481344000000206</v>
      </c>
      <c r="C1504">
        <f t="shared" si="47"/>
        <v>24.887872000000119</v>
      </c>
      <c r="D1504">
        <f t="shared" si="47"/>
        <v>118.35654400000045</v>
      </c>
    </row>
    <row r="1505" spans="1:4" x14ac:dyDescent="0.2">
      <c r="A1505">
        <f t="shared" si="48"/>
        <v>2.8840000000000048</v>
      </c>
      <c r="B1505">
        <f t="shared" si="47"/>
        <v>38.657630208000214</v>
      </c>
      <c r="C1505">
        <f t="shared" si="47"/>
        <v>24.987543104000121</v>
      </c>
      <c r="D1505">
        <f t="shared" si="47"/>
        <v>118.73327820800046</v>
      </c>
    </row>
    <row r="1506" spans="1:4" x14ac:dyDescent="0.2">
      <c r="A1506">
        <f t="shared" si="48"/>
        <v>2.8880000000000048</v>
      </c>
      <c r="B1506">
        <f t="shared" si="47"/>
        <v>38.83443814400021</v>
      </c>
      <c r="C1506">
        <f t="shared" si="47"/>
        <v>25.08749107200012</v>
      </c>
      <c r="D1506">
        <f t="shared" si="47"/>
        <v>119.11079014400045</v>
      </c>
    </row>
    <row r="1507" spans="1:4" x14ac:dyDescent="0.2">
      <c r="A1507">
        <f t="shared" si="48"/>
        <v>2.8920000000000048</v>
      </c>
      <c r="B1507">
        <f t="shared" ref="B1507:D1570" si="49">B$5*POWER($A1507,3)+B$6*POWER($A1507,2)+B$7*$A1507+B$8</f>
        <v>39.011768576000215</v>
      </c>
      <c r="C1507">
        <f t="shared" si="49"/>
        <v>25.187716288000122</v>
      </c>
      <c r="D1507">
        <f t="shared" si="49"/>
        <v>119.48908057600045</v>
      </c>
    </row>
    <row r="1508" spans="1:4" x14ac:dyDescent="0.2">
      <c r="A1508">
        <f t="shared" ref="A1508:A1571" si="50">A1507+B$3</f>
        <v>2.8960000000000048</v>
      </c>
      <c r="B1508">
        <f t="shared" si="49"/>
        <v>39.189622272000221</v>
      </c>
      <c r="C1508">
        <f t="shared" si="49"/>
        <v>25.288219136000123</v>
      </c>
      <c r="D1508">
        <f t="shared" si="49"/>
        <v>119.86815027200046</v>
      </c>
    </row>
    <row r="1509" spans="1:4" x14ac:dyDescent="0.2">
      <c r="A1509">
        <f t="shared" si="50"/>
        <v>2.9000000000000048</v>
      </c>
      <c r="B1509">
        <f t="shared" si="49"/>
        <v>39.368000000000222</v>
      </c>
      <c r="C1509">
        <f t="shared" si="49"/>
        <v>25.389000000000124</v>
      </c>
      <c r="D1509">
        <f t="shared" si="49"/>
        <v>120.24800000000047</v>
      </c>
    </row>
    <row r="1510" spans="1:4" x14ac:dyDescent="0.2">
      <c r="A1510">
        <f t="shared" si="50"/>
        <v>2.9040000000000048</v>
      </c>
      <c r="B1510">
        <f t="shared" si="49"/>
        <v>39.546902528000217</v>
      </c>
      <c r="C1510">
        <f t="shared" si="49"/>
        <v>25.490059264000124</v>
      </c>
      <c r="D1510">
        <f t="shared" si="49"/>
        <v>120.62863052800046</v>
      </c>
    </row>
    <row r="1511" spans="1:4" x14ac:dyDescent="0.2">
      <c r="A1511">
        <f t="shared" si="50"/>
        <v>2.9080000000000048</v>
      </c>
      <c r="B1511">
        <f t="shared" si="49"/>
        <v>39.726330624000212</v>
      </c>
      <c r="C1511">
        <f t="shared" si="49"/>
        <v>25.591397312000119</v>
      </c>
      <c r="D1511">
        <f t="shared" si="49"/>
        <v>121.01004262400045</v>
      </c>
    </row>
    <row r="1512" spans="1:4" x14ac:dyDescent="0.2">
      <c r="A1512">
        <f t="shared" si="50"/>
        <v>2.9120000000000048</v>
      </c>
      <c r="B1512">
        <f t="shared" si="49"/>
        <v>39.906285056000215</v>
      </c>
      <c r="C1512">
        <f t="shared" si="49"/>
        <v>25.693014528000123</v>
      </c>
      <c r="D1512">
        <f t="shared" si="49"/>
        <v>121.39223705600048</v>
      </c>
    </row>
    <row r="1513" spans="1:4" x14ac:dyDescent="0.2">
      <c r="A1513">
        <f t="shared" si="50"/>
        <v>2.9160000000000048</v>
      </c>
      <c r="B1513">
        <f t="shared" si="49"/>
        <v>40.08676659200021</v>
      </c>
      <c r="C1513">
        <f t="shared" si="49"/>
        <v>25.794911296000119</v>
      </c>
      <c r="D1513">
        <f t="shared" si="49"/>
        <v>121.77521459200045</v>
      </c>
    </row>
    <row r="1514" spans="1:4" x14ac:dyDescent="0.2">
      <c r="A1514">
        <f t="shared" si="50"/>
        <v>2.9200000000000048</v>
      </c>
      <c r="B1514">
        <f t="shared" si="49"/>
        <v>40.267776000000211</v>
      </c>
      <c r="C1514">
        <f t="shared" si="49"/>
        <v>25.897088000000121</v>
      </c>
      <c r="D1514">
        <f t="shared" si="49"/>
        <v>122.15897600000046</v>
      </c>
    </row>
    <row r="1515" spans="1:4" x14ac:dyDescent="0.2">
      <c r="A1515">
        <f t="shared" si="50"/>
        <v>2.9240000000000048</v>
      </c>
      <c r="B1515">
        <f t="shared" si="49"/>
        <v>40.449314048000218</v>
      </c>
      <c r="C1515">
        <f t="shared" si="49"/>
        <v>25.999545024000124</v>
      </c>
      <c r="D1515">
        <f t="shared" si="49"/>
        <v>122.54352204800045</v>
      </c>
    </row>
    <row r="1516" spans="1:4" x14ac:dyDescent="0.2">
      <c r="A1516">
        <f t="shared" si="50"/>
        <v>2.9280000000000048</v>
      </c>
      <c r="B1516">
        <f t="shared" si="49"/>
        <v>40.631381504000217</v>
      </c>
      <c r="C1516">
        <f t="shared" si="49"/>
        <v>26.102282752000121</v>
      </c>
      <c r="D1516">
        <f t="shared" si="49"/>
        <v>122.92885350400046</v>
      </c>
    </row>
    <row r="1517" spans="1:4" x14ac:dyDescent="0.2">
      <c r="A1517">
        <f t="shared" si="50"/>
        <v>2.9320000000000048</v>
      </c>
      <c r="B1517">
        <f t="shared" si="49"/>
        <v>40.813979136000228</v>
      </c>
      <c r="C1517">
        <f t="shared" si="49"/>
        <v>26.205301568000127</v>
      </c>
      <c r="D1517">
        <f t="shared" si="49"/>
        <v>123.31497113600048</v>
      </c>
    </row>
    <row r="1518" spans="1:4" x14ac:dyDescent="0.2">
      <c r="A1518">
        <f t="shared" si="50"/>
        <v>2.9360000000000048</v>
      </c>
      <c r="B1518">
        <f t="shared" si="49"/>
        <v>40.997107712000229</v>
      </c>
      <c r="C1518">
        <f t="shared" si="49"/>
        <v>26.308601856000127</v>
      </c>
      <c r="D1518">
        <f t="shared" si="49"/>
        <v>123.70187571200047</v>
      </c>
    </row>
    <row r="1519" spans="1:4" x14ac:dyDescent="0.2">
      <c r="A1519">
        <f t="shared" si="50"/>
        <v>2.9400000000000048</v>
      </c>
      <c r="B1519">
        <f t="shared" si="49"/>
        <v>41.180768000000221</v>
      </c>
      <c r="C1519">
        <f t="shared" si="49"/>
        <v>26.412184000000124</v>
      </c>
      <c r="D1519">
        <f t="shared" si="49"/>
        <v>124.08956800000047</v>
      </c>
    </row>
    <row r="1520" spans="1:4" x14ac:dyDescent="0.2">
      <c r="A1520">
        <f t="shared" si="50"/>
        <v>2.9440000000000048</v>
      </c>
      <c r="B1520">
        <f t="shared" si="49"/>
        <v>41.364960768000216</v>
      </c>
      <c r="C1520">
        <f t="shared" si="49"/>
        <v>26.516048384000122</v>
      </c>
      <c r="D1520">
        <f t="shared" si="49"/>
        <v>124.47804876800046</v>
      </c>
    </row>
    <row r="1521" spans="1:4" x14ac:dyDescent="0.2">
      <c r="A1521">
        <f t="shared" si="50"/>
        <v>2.9480000000000048</v>
      </c>
      <c r="B1521">
        <f t="shared" si="49"/>
        <v>41.54968678400023</v>
      </c>
      <c r="C1521">
        <f t="shared" si="49"/>
        <v>26.620195392000127</v>
      </c>
      <c r="D1521">
        <f t="shared" si="49"/>
        <v>124.86731878400047</v>
      </c>
    </row>
    <row r="1522" spans="1:4" x14ac:dyDescent="0.2">
      <c r="A1522">
        <f t="shared" si="50"/>
        <v>2.9520000000000048</v>
      </c>
      <c r="B1522">
        <f t="shared" si="49"/>
        <v>41.734946816000225</v>
      </c>
      <c r="C1522">
        <f t="shared" si="49"/>
        <v>26.724625408000126</v>
      </c>
      <c r="D1522">
        <f t="shared" si="49"/>
        <v>125.25737881600048</v>
      </c>
    </row>
    <row r="1523" spans="1:4" x14ac:dyDescent="0.2">
      <c r="A1523">
        <f t="shared" si="50"/>
        <v>2.9560000000000048</v>
      </c>
      <c r="B1523">
        <f t="shared" si="49"/>
        <v>41.920741632000222</v>
      </c>
      <c r="C1523">
        <f t="shared" si="49"/>
        <v>26.829338816000124</v>
      </c>
      <c r="D1523">
        <f t="shared" si="49"/>
        <v>125.64822963200047</v>
      </c>
    </row>
    <row r="1524" spans="1:4" x14ac:dyDescent="0.2">
      <c r="A1524">
        <f t="shared" si="50"/>
        <v>2.9600000000000048</v>
      </c>
      <c r="B1524">
        <f t="shared" si="49"/>
        <v>42.107072000000223</v>
      </c>
      <c r="C1524">
        <f t="shared" si="49"/>
        <v>26.934336000000126</v>
      </c>
      <c r="D1524">
        <f t="shared" si="49"/>
        <v>126.03987200000047</v>
      </c>
    </row>
    <row r="1525" spans="1:4" x14ac:dyDescent="0.2">
      <c r="A1525">
        <f t="shared" si="50"/>
        <v>2.9640000000000049</v>
      </c>
      <c r="B1525">
        <f t="shared" si="49"/>
        <v>42.293938688000225</v>
      </c>
      <c r="C1525">
        <f t="shared" si="49"/>
        <v>27.039617344000128</v>
      </c>
      <c r="D1525">
        <f t="shared" si="49"/>
        <v>126.43230668800048</v>
      </c>
    </row>
    <row r="1526" spans="1:4" x14ac:dyDescent="0.2">
      <c r="A1526">
        <f t="shared" si="50"/>
        <v>2.9680000000000049</v>
      </c>
      <c r="B1526">
        <f t="shared" si="49"/>
        <v>42.481342464000228</v>
      </c>
      <c r="C1526">
        <f t="shared" si="49"/>
        <v>27.145183232000129</v>
      </c>
      <c r="D1526">
        <f t="shared" si="49"/>
        <v>126.82553446400047</v>
      </c>
    </row>
    <row r="1527" spans="1:4" x14ac:dyDescent="0.2">
      <c r="A1527">
        <f t="shared" si="50"/>
        <v>2.9720000000000049</v>
      </c>
      <c r="B1527">
        <f t="shared" si="49"/>
        <v>42.669284096000226</v>
      </c>
      <c r="C1527">
        <f t="shared" si="49"/>
        <v>27.251034048000129</v>
      </c>
      <c r="D1527">
        <f t="shared" si="49"/>
        <v>127.21955609600047</v>
      </c>
    </row>
    <row r="1528" spans="1:4" x14ac:dyDescent="0.2">
      <c r="A1528">
        <f t="shared" si="50"/>
        <v>2.9760000000000049</v>
      </c>
      <c r="B1528">
        <f t="shared" si="49"/>
        <v>42.857764352000231</v>
      </c>
      <c r="C1528">
        <f t="shared" si="49"/>
        <v>27.357170176000128</v>
      </c>
      <c r="D1528">
        <f t="shared" si="49"/>
        <v>127.61437235200049</v>
      </c>
    </row>
    <row r="1529" spans="1:4" x14ac:dyDescent="0.2">
      <c r="A1529">
        <f t="shared" si="50"/>
        <v>2.9800000000000049</v>
      </c>
      <c r="B1529">
        <f t="shared" si="49"/>
        <v>43.046784000000223</v>
      </c>
      <c r="C1529">
        <f t="shared" si="49"/>
        <v>27.463592000000126</v>
      </c>
      <c r="D1529">
        <f t="shared" si="49"/>
        <v>128.00998400000046</v>
      </c>
    </row>
    <row r="1530" spans="1:4" x14ac:dyDescent="0.2">
      <c r="A1530">
        <f t="shared" si="50"/>
        <v>2.9840000000000049</v>
      </c>
      <c r="B1530">
        <f t="shared" si="49"/>
        <v>43.236343808000228</v>
      </c>
      <c r="C1530">
        <f t="shared" si="49"/>
        <v>27.57029990400013</v>
      </c>
      <c r="D1530">
        <f t="shared" si="49"/>
        <v>128.40639180800048</v>
      </c>
    </row>
    <row r="1531" spans="1:4" x14ac:dyDescent="0.2">
      <c r="A1531">
        <f t="shared" si="50"/>
        <v>2.9880000000000049</v>
      </c>
      <c r="B1531">
        <f t="shared" si="49"/>
        <v>43.426444544000233</v>
      </c>
      <c r="C1531">
        <f t="shared" si="49"/>
        <v>27.677294272000132</v>
      </c>
      <c r="D1531">
        <f t="shared" si="49"/>
        <v>128.8035965440005</v>
      </c>
    </row>
    <row r="1532" spans="1:4" x14ac:dyDescent="0.2">
      <c r="A1532">
        <f t="shared" si="50"/>
        <v>2.9920000000000049</v>
      </c>
      <c r="B1532">
        <f t="shared" si="49"/>
        <v>43.61708697600023</v>
      </c>
      <c r="C1532">
        <f t="shared" si="49"/>
        <v>27.784575488000129</v>
      </c>
      <c r="D1532">
        <f t="shared" si="49"/>
        <v>129.20159897600047</v>
      </c>
    </row>
    <row r="1533" spans="1:4" x14ac:dyDescent="0.2">
      <c r="A1533">
        <f t="shared" si="50"/>
        <v>2.9960000000000049</v>
      </c>
      <c r="B1533">
        <f t="shared" si="49"/>
        <v>43.808271872000233</v>
      </c>
      <c r="C1533">
        <f t="shared" si="49"/>
        <v>27.892143936000132</v>
      </c>
      <c r="D1533">
        <f t="shared" si="49"/>
        <v>129.60039987200048</v>
      </c>
    </row>
    <row r="1534" spans="1:4" x14ac:dyDescent="0.2">
      <c r="A1534">
        <f t="shared" si="50"/>
        <v>3.0000000000000049</v>
      </c>
      <c r="B1534">
        <f t="shared" si="49"/>
        <v>44.000000000000227</v>
      </c>
      <c r="C1534">
        <f t="shared" si="49"/>
        <v>28.000000000000128</v>
      </c>
      <c r="D1534">
        <f t="shared" si="49"/>
        <v>130.00000000000048</v>
      </c>
    </row>
    <row r="1535" spans="1:4" x14ac:dyDescent="0.2">
      <c r="A1535">
        <f t="shared" si="50"/>
        <v>3.0040000000000049</v>
      </c>
      <c r="B1535">
        <f t="shared" si="49"/>
        <v>44.192272128000234</v>
      </c>
      <c r="C1535">
        <f t="shared" si="49"/>
        <v>28.108144064000133</v>
      </c>
      <c r="D1535">
        <f t="shared" si="49"/>
        <v>130.40040012800048</v>
      </c>
    </row>
    <row r="1536" spans="1:4" x14ac:dyDescent="0.2">
      <c r="A1536">
        <f t="shared" si="50"/>
        <v>3.0080000000000049</v>
      </c>
      <c r="B1536">
        <f t="shared" si="49"/>
        <v>44.385089024000237</v>
      </c>
      <c r="C1536">
        <f t="shared" si="49"/>
        <v>28.216576512000135</v>
      </c>
      <c r="D1536">
        <f t="shared" si="49"/>
        <v>130.80160102400049</v>
      </c>
    </row>
    <row r="1537" spans="1:4" x14ac:dyDescent="0.2">
      <c r="A1537">
        <f t="shared" si="50"/>
        <v>3.0120000000000049</v>
      </c>
      <c r="B1537">
        <f t="shared" si="49"/>
        <v>44.578451456000238</v>
      </c>
      <c r="C1537">
        <f t="shared" si="49"/>
        <v>28.325297728000134</v>
      </c>
      <c r="D1537">
        <f t="shared" si="49"/>
        <v>131.20360345600051</v>
      </c>
    </row>
    <row r="1538" spans="1:4" x14ac:dyDescent="0.2">
      <c r="A1538">
        <f t="shared" si="50"/>
        <v>3.0160000000000049</v>
      </c>
      <c r="B1538">
        <f t="shared" si="49"/>
        <v>44.772360192000235</v>
      </c>
      <c r="C1538">
        <f t="shared" si="49"/>
        <v>28.43430809600013</v>
      </c>
      <c r="D1538">
        <f t="shared" si="49"/>
        <v>131.60640819200049</v>
      </c>
    </row>
    <row r="1539" spans="1:4" x14ac:dyDescent="0.2">
      <c r="A1539">
        <f t="shared" si="50"/>
        <v>3.0200000000000049</v>
      </c>
      <c r="B1539">
        <f t="shared" si="49"/>
        <v>44.966816000000243</v>
      </c>
      <c r="C1539">
        <f t="shared" si="49"/>
        <v>28.543608000000138</v>
      </c>
      <c r="D1539">
        <f t="shared" si="49"/>
        <v>132.01001600000049</v>
      </c>
    </row>
    <row r="1540" spans="1:4" x14ac:dyDescent="0.2">
      <c r="A1540">
        <f t="shared" si="50"/>
        <v>3.0240000000000049</v>
      </c>
      <c r="B1540">
        <f t="shared" si="49"/>
        <v>45.16181964800024</v>
      </c>
      <c r="C1540">
        <f t="shared" si="49"/>
        <v>28.653197824000134</v>
      </c>
      <c r="D1540">
        <f t="shared" si="49"/>
        <v>132.4144276480005</v>
      </c>
    </row>
    <row r="1541" spans="1:4" x14ac:dyDescent="0.2">
      <c r="A1541">
        <f t="shared" si="50"/>
        <v>3.0280000000000049</v>
      </c>
      <c r="B1541">
        <f t="shared" si="49"/>
        <v>45.357371904000232</v>
      </c>
      <c r="C1541">
        <f t="shared" si="49"/>
        <v>28.763077952000131</v>
      </c>
      <c r="D1541">
        <f t="shared" si="49"/>
        <v>132.81964390400049</v>
      </c>
    </row>
    <row r="1542" spans="1:4" x14ac:dyDescent="0.2">
      <c r="A1542">
        <f t="shared" si="50"/>
        <v>3.0320000000000049</v>
      </c>
      <c r="B1542">
        <f t="shared" si="49"/>
        <v>45.55347353600024</v>
      </c>
      <c r="C1542">
        <f t="shared" si="49"/>
        <v>28.873248768000135</v>
      </c>
      <c r="D1542">
        <f t="shared" si="49"/>
        <v>133.22566553600049</v>
      </c>
    </row>
    <row r="1543" spans="1:4" x14ac:dyDescent="0.2">
      <c r="A1543">
        <f t="shared" si="50"/>
        <v>3.0360000000000049</v>
      </c>
      <c r="B1543">
        <f t="shared" si="49"/>
        <v>45.750125312000236</v>
      </c>
      <c r="C1543">
        <f t="shared" si="49"/>
        <v>28.983710656000135</v>
      </c>
      <c r="D1543">
        <f t="shared" si="49"/>
        <v>133.63249331200049</v>
      </c>
    </row>
    <row r="1544" spans="1:4" x14ac:dyDescent="0.2">
      <c r="A1544">
        <f t="shared" si="50"/>
        <v>3.0400000000000049</v>
      </c>
      <c r="B1544">
        <f t="shared" si="49"/>
        <v>45.94732800000024</v>
      </c>
      <c r="C1544">
        <f t="shared" si="49"/>
        <v>29.094464000000137</v>
      </c>
      <c r="D1544">
        <f t="shared" si="49"/>
        <v>134.04012800000049</v>
      </c>
    </row>
    <row r="1545" spans="1:4" x14ac:dyDescent="0.2">
      <c r="A1545">
        <f t="shared" si="50"/>
        <v>3.0440000000000049</v>
      </c>
      <c r="B1545">
        <f t="shared" si="49"/>
        <v>46.145082368000246</v>
      </c>
      <c r="C1545">
        <f t="shared" si="49"/>
        <v>29.205509184000139</v>
      </c>
      <c r="D1545">
        <f t="shared" si="49"/>
        <v>134.4485703680005</v>
      </c>
    </row>
    <row r="1546" spans="1:4" x14ac:dyDescent="0.2">
      <c r="A1546">
        <f t="shared" si="50"/>
        <v>3.0480000000000049</v>
      </c>
      <c r="B1546">
        <f t="shared" si="49"/>
        <v>46.343389184000245</v>
      </c>
      <c r="C1546">
        <f t="shared" si="49"/>
        <v>29.316846592000136</v>
      </c>
      <c r="D1546">
        <f t="shared" si="49"/>
        <v>134.85782118400047</v>
      </c>
    </row>
    <row r="1547" spans="1:4" x14ac:dyDescent="0.2">
      <c r="A1547">
        <f t="shared" si="50"/>
        <v>3.0520000000000049</v>
      </c>
      <c r="B1547">
        <f t="shared" si="49"/>
        <v>46.542249216000243</v>
      </c>
      <c r="C1547">
        <f t="shared" si="49"/>
        <v>29.428476608000139</v>
      </c>
      <c r="D1547">
        <f t="shared" si="49"/>
        <v>135.26788121600052</v>
      </c>
    </row>
    <row r="1548" spans="1:4" x14ac:dyDescent="0.2">
      <c r="A1548">
        <f t="shared" si="50"/>
        <v>3.0560000000000049</v>
      </c>
      <c r="B1548">
        <f t="shared" si="49"/>
        <v>46.741663232000242</v>
      </c>
      <c r="C1548">
        <f t="shared" si="49"/>
        <v>29.540399616000137</v>
      </c>
      <c r="D1548">
        <f t="shared" si="49"/>
        <v>135.67875123200051</v>
      </c>
    </row>
    <row r="1549" spans="1:4" x14ac:dyDescent="0.2">
      <c r="A1549">
        <f t="shared" si="50"/>
        <v>3.0600000000000049</v>
      </c>
      <c r="B1549">
        <f t="shared" si="49"/>
        <v>46.94163200000024</v>
      </c>
      <c r="C1549">
        <f t="shared" si="49"/>
        <v>29.652616000000137</v>
      </c>
      <c r="D1549">
        <f t="shared" si="49"/>
        <v>136.0904320000005</v>
      </c>
    </row>
    <row r="1550" spans="1:4" x14ac:dyDescent="0.2">
      <c r="A1550">
        <f t="shared" si="50"/>
        <v>3.0640000000000049</v>
      </c>
      <c r="B1550">
        <f t="shared" si="49"/>
        <v>47.142156288000251</v>
      </c>
      <c r="C1550">
        <f t="shared" si="49"/>
        <v>29.765126144000142</v>
      </c>
      <c r="D1550">
        <f t="shared" si="49"/>
        <v>136.50292428800051</v>
      </c>
    </row>
    <row r="1551" spans="1:4" x14ac:dyDescent="0.2">
      <c r="A1551">
        <f t="shared" si="50"/>
        <v>3.0680000000000049</v>
      </c>
      <c r="B1551">
        <f t="shared" si="49"/>
        <v>47.343236864000254</v>
      </c>
      <c r="C1551">
        <f t="shared" si="49"/>
        <v>29.877930432000142</v>
      </c>
      <c r="D1551">
        <f t="shared" si="49"/>
        <v>136.91622886400052</v>
      </c>
    </row>
    <row r="1552" spans="1:4" x14ac:dyDescent="0.2">
      <c r="A1552">
        <f t="shared" si="50"/>
        <v>3.0720000000000049</v>
      </c>
      <c r="B1552">
        <f t="shared" si="49"/>
        <v>47.544874496000247</v>
      </c>
      <c r="C1552">
        <f t="shared" si="49"/>
        <v>29.991029248000139</v>
      </c>
      <c r="D1552">
        <f t="shared" si="49"/>
        <v>137.33034649600052</v>
      </c>
    </row>
    <row r="1553" spans="1:4" x14ac:dyDescent="0.2">
      <c r="A1553">
        <f t="shared" si="50"/>
        <v>3.076000000000005</v>
      </c>
      <c r="B1553">
        <f t="shared" si="49"/>
        <v>47.747069952000253</v>
      </c>
      <c r="C1553">
        <f t="shared" si="49"/>
        <v>30.104422976000141</v>
      </c>
      <c r="D1553">
        <f t="shared" si="49"/>
        <v>137.74527795200052</v>
      </c>
    </row>
    <row r="1554" spans="1:4" x14ac:dyDescent="0.2">
      <c r="A1554">
        <f t="shared" si="50"/>
        <v>3.080000000000005</v>
      </c>
      <c r="B1554">
        <f t="shared" si="49"/>
        <v>47.949824000000248</v>
      </c>
      <c r="C1554">
        <f t="shared" si="49"/>
        <v>30.21811200000014</v>
      </c>
      <c r="D1554">
        <f t="shared" si="49"/>
        <v>138.16102400000051</v>
      </c>
    </row>
    <row r="1555" spans="1:4" x14ac:dyDescent="0.2">
      <c r="A1555">
        <f t="shared" si="50"/>
        <v>3.084000000000005</v>
      </c>
      <c r="B1555">
        <f t="shared" si="49"/>
        <v>48.153137408000248</v>
      </c>
      <c r="C1555">
        <f t="shared" si="49"/>
        <v>30.33209670400014</v>
      </c>
      <c r="D1555">
        <f t="shared" si="49"/>
        <v>138.57758540800052</v>
      </c>
    </row>
    <row r="1556" spans="1:4" x14ac:dyDescent="0.2">
      <c r="A1556">
        <f t="shared" si="50"/>
        <v>3.088000000000005</v>
      </c>
      <c r="B1556">
        <f t="shared" si="49"/>
        <v>48.357010944000258</v>
      </c>
      <c r="C1556">
        <f t="shared" si="49"/>
        <v>30.446377472000144</v>
      </c>
      <c r="D1556">
        <f t="shared" si="49"/>
        <v>138.99496294400052</v>
      </c>
    </row>
    <row r="1557" spans="1:4" x14ac:dyDescent="0.2">
      <c r="A1557">
        <f t="shared" si="50"/>
        <v>3.092000000000005</v>
      </c>
      <c r="B1557">
        <f t="shared" si="49"/>
        <v>48.56144537600025</v>
      </c>
      <c r="C1557">
        <f t="shared" si="49"/>
        <v>30.560954688000141</v>
      </c>
      <c r="D1557">
        <f t="shared" si="49"/>
        <v>139.41315737600053</v>
      </c>
    </row>
    <row r="1558" spans="1:4" x14ac:dyDescent="0.2">
      <c r="A1558">
        <f t="shared" si="50"/>
        <v>3.096000000000005</v>
      </c>
      <c r="B1558">
        <f t="shared" si="49"/>
        <v>48.76644147200026</v>
      </c>
      <c r="C1558">
        <f t="shared" si="49"/>
        <v>30.675828736000145</v>
      </c>
      <c r="D1558">
        <f t="shared" si="49"/>
        <v>139.83216947200052</v>
      </c>
    </row>
    <row r="1559" spans="1:4" x14ac:dyDescent="0.2">
      <c r="A1559">
        <f t="shared" si="50"/>
        <v>3.100000000000005</v>
      </c>
      <c r="B1559">
        <f t="shared" si="49"/>
        <v>48.972000000000264</v>
      </c>
      <c r="C1559">
        <f t="shared" si="49"/>
        <v>30.791000000000146</v>
      </c>
      <c r="D1559">
        <f t="shared" si="49"/>
        <v>140.25200000000052</v>
      </c>
    </row>
    <row r="1560" spans="1:4" x14ac:dyDescent="0.2">
      <c r="A1560">
        <f t="shared" si="50"/>
        <v>3.104000000000005</v>
      </c>
      <c r="B1560">
        <f t="shared" si="49"/>
        <v>49.178121728000256</v>
      </c>
      <c r="C1560">
        <f t="shared" si="49"/>
        <v>30.906468864000143</v>
      </c>
      <c r="D1560">
        <f t="shared" si="49"/>
        <v>140.67264972800052</v>
      </c>
    </row>
    <row r="1561" spans="1:4" x14ac:dyDescent="0.2">
      <c r="A1561">
        <f t="shared" si="50"/>
        <v>3.108000000000005</v>
      </c>
      <c r="B1561">
        <f t="shared" si="49"/>
        <v>49.384807424000257</v>
      </c>
      <c r="C1561">
        <f t="shared" si="49"/>
        <v>31.022235712000146</v>
      </c>
      <c r="D1561">
        <f t="shared" si="49"/>
        <v>141.09411942400052</v>
      </c>
    </row>
    <row r="1562" spans="1:4" x14ac:dyDescent="0.2">
      <c r="A1562">
        <f t="shared" si="50"/>
        <v>3.112000000000005</v>
      </c>
      <c r="B1562">
        <f t="shared" si="49"/>
        <v>49.59205785600026</v>
      </c>
      <c r="C1562">
        <f t="shared" si="49"/>
        <v>31.138300928000145</v>
      </c>
      <c r="D1562">
        <f t="shared" si="49"/>
        <v>141.51640985600051</v>
      </c>
    </row>
    <row r="1563" spans="1:4" x14ac:dyDescent="0.2">
      <c r="A1563">
        <f t="shared" si="50"/>
        <v>3.116000000000005</v>
      </c>
      <c r="B1563">
        <f t="shared" si="49"/>
        <v>49.799873792000263</v>
      </c>
      <c r="C1563">
        <f t="shared" si="49"/>
        <v>31.254664896000147</v>
      </c>
      <c r="D1563">
        <f t="shared" si="49"/>
        <v>141.93952179200053</v>
      </c>
    </row>
    <row r="1564" spans="1:4" x14ac:dyDescent="0.2">
      <c r="A1564">
        <f t="shared" si="50"/>
        <v>3.120000000000005</v>
      </c>
      <c r="B1564">
        <f t="shared" si="49"/>
        <v>50.008256000000259</v>
      </c>
      <c r="C1564">
        <f t="shared" si="49"/>
        <v>31.371328000000144</v>
      </c>
      <c r="D1564">
        <f t="shared" si="49"/>
        <v>142.36345600000053</v>
      </c>
    </row>
    <row r="1565" spans="1:4" x14ac:dyDescent="0.2">
      <c r="A1565">
        <f t="shared" si="50"/>
        <v>3.124000000000005</v>
      </c>
      <c r="B1565">
        <f t="shared" si="49"/>
        <v>50.217205248000262</v>
      </c>
      <c r="C1565">
        <f t="shared" si="49"/>
        <v>31.488290624000147</v>
      </c>
      <c r="D1565">
        <f t="shared" si="49"/>
        <v>142.78821324800052</v>
      </c>
    </row>
    <row r="1566" spans="1:4" x14ac:dyDescent="0.2">
      <c r="A1566">
        <f t="shared" si="50"/>
        <v>3.128000000000005</v>
      </c>
      <c r="B1566">
        <f t="shared" si="49"/>
        <v>50.426722304000265</v>
      </c>
      <c r="C1566">
        <f t="shared" si="49"/>
        <v>31.605553152000148</v>
      </c>
      <c r="D1566">
        <f t="shared" si="49"/>
        <v>143.21379430400054</v>
      </c>
    </row>
    <row r="1567" spans="1:4" x14ac:dyDescent="0.2">
      <c r="A1567">
        <f t="shared" si="50"/>
        <v>3.132000000000005</v>
      </c>
      <c r="B1567">
        <f t="shared" si="49"/>
        <v>50.636807936000267</v>
      </c>
      <c r="C1567">
        <f t="shared" si="49"/>
        <v>31.723115968000148</v>
      </c>
      <c r="D1567">
        <f t="shared" si="49"/>
        <v>143.64019993600053</v>
      </c>
    </row>
    <row r="1568" spans="1:4" x14ac:dyDescent="0.2">
      <c r="A1568">
        <f t="shared" si="50"/>
        <v>3.136000000000005</v>
      </c>
      <c r="B1568">
        <f t="shared" si="49"/>
        <v>50.847462912000267</v>
      </c>
      <c r="C1568">
        <f t="shared" si="49"/>
        <v>31.840979456000149</v>
      </c>
      <c r="D1568">
        <f t="shared" si="49"/>
        <v>144.06743091200053</v>
      </c>
    </row>
    <row r="1569" spans="1:4" x14ac:dyDescent="0.2">
      <c r="A1569">
        <f t="shared" si="50"/>
        <v>3.140000000000005</v>
      </c>
      <c r="B1569">
        <f t="shared" si="49"/>
        <v>51.058688000000274</v>
      </c>
      <c r="C1569">
        <f t="shared" si="49"/>
        <v>31.959144000000151</v>
      </c>
      <c r="D1569">
        <f t="shared" si="49"/>
        <v>144.49548800000056</v>
      </c>
    </row>
    <row r="1570" spans="1:4" x14ac:dyDescent="0.2">
      <c r="A1570">
        <f t="shared" si="50"/>
        <v>3.144000000000005</v>
      </c>
      <c r="B1570">
        <f t="shared" si="49"/>
        <v>51.270483968000271</v>
      </c>
      <c r="C1570">
        <f t="shared" si="49"/>
        <v>32.077609984000148</v>
      </c>
      <c r="D1570">
        <f t="shared" si="49"/>
        <v>144.92437196800054</v>
      </c>
    </row>
    <row r="1571" spans="1:4" x14ac:dyDescent="0.2">
      <c r="A1571">
        <f t="shared" si="50"/>
        <v>3.148000000000005</v>
      </c>
      <c r="B1571">
        <f t="shared" ref="B1571:D1634" si="51">B$5*POWER($A1571,3)+B$6*POWER($A1571,2)+B$7*$A1571+B$8</f>
        <v>51.482851584000265</v>
      </c>
      <c r="C1571">
        <f t="shared" si="51"/>
        <v>32.196377792000149</v>
      </c>
      <c r="D1571">
        <f t="shared" si="51"/>
        <v>145.35408358400053</v>
      </c>
    </row>
    <row r="1572" spans="1:4" x14ac:dyDescent="0.2">
      <c r="A1572">
        <f t="shared" ref="A1572:A1635" si="52">A1571+B$3</f>
        <v>3.152000000000005</v>
      </c>
      <c r="B1572">
        <f t="shared" si="51"/>
        <v>51.695791616000264</v>
      </c>
      <c r="C1572">
        <f t="shared" si="51"/>
        <v>32.315447808000144</v>
      </c>
      <c r="D1572">
        <f t="shared" si="51"/>
        <v>145.78462361600054</v>
      </c>
    </row>
    <row r="1573" spans="1:4" x14ac:dyDescent="0.2">
      <c r="A1573">
        <f t="shared" si="52"/>
        <v>3.156000000000005</v>
      </c>
      <c r="B1573">
        <f t="shared" si="51"/>
        <v>51.909304832000267</v>
      </c>
      <c r="C1573">
        <f t="shared" si="51"/>
        <v>32.43482041600015</v>
      </c>
      <c r="D1573">
        <f t="shared" si="51"/>
        <v>146.21599283200055</v>
      </c>
    </row>
    <row r="1574" spans="1:4" x14ac:dyDescent="0.2">
      <c r="A1574">
        <f t="shared" si="52"/>
        <v>3.160000000000005</v>
      </c>
      <c r="B1574">
        <f t="shared" si="51"/>
        <v>52.123392000000266</v>
      </c>
      <c r="C1574">
        <f t="shared" si="51"/>
        <v>32.55449600000015</v>
      </c>
      <c r="D1574">
        <f t="shared" si="51"/>
        <v>146.64819200000053</v>
      </c>
    </row>
    <row r="1575" spans="1:4" x14ac:dyDescent="0.2">
      <c r="A1575">
        <f t="shared" si="52"/>
        <v>3.164000000000005</v>
      </c>
      <c r="B1575">
        <f t="shared" si="51"/>
        <v>52.338053888000275</v>
      </c>
      <c r="C1575">
        <f t="shared" si="51"/>
        <v>32.674474944000153</v>
      </c>
      <c r="D1575">
        <f t="shared" si="51"/>
        <v>147.08122188800053</v>
      </c>
    </row>
    <row r="1576" spans="1:4" x14ac:dyDescent="0.2">
      <c r="A1576">
        <f t="shared" si="52"/>
        <v>3.168000000000005</v>
      </c>
      <c r="B1576">
        <f t="shared" si="51"/>
        <v>52.553291264000272</v>
      </c>
      <c r="C1576">
        <f t="shared" si="51"/>
        <v>32.794757632000156</v>
      </c>
      <c r="D1576">
        <f t="shared" si="51"/>
        <v>147.51508326400057</v>
      </c>
    </row>
    <row r="1577" spans="1:4" x14ac:dyDescent="0.2">
      <c r="A1577">
        <f t="shared" si="52"/>
        <v>3.172000000000005</v>
      </c>
      <c r="B1577">
        <f t="shared" si="51"/>
        <v>52.769104896000272</v>
      </c>
      <c r="C1577">
        <f t="shared" si="51"/>
        <v>32.915344448000155</v>
      </c>
      <c r="D1577">
        <f t="shared" si="51"/>
        <v>147.94977689600054</v>
      </c>
    </row>
    <row r="1578" spans="1:4" x14ac:dyDescent="0.2">
      <c r="A1578">
        <f t="shared" si="52"/>
        <v>3.176000000000005</v>
      </c>
      <c r="B1578">
        <f t="shared" si="51"/>
        <v>52.985495552000273</v>
      </c>
      <c r="C1578">
        <f t="shared" si="51"/>
        <v>33.036235776000154</v>
      </c>
      <c r="D1578">
        <f t="shared" si="51"/>
        <v>148.38530355200055</v>
      </c>
    </row>
    <row r="1579" spans="1:4" x14ac:dyDescent="0.2">
      <c r="A1579">
        <f t="shared" si="52"/>
        <v>3.180000000000005</v>
      </c>
      <c r="B1579">
        <f t="shared" si="51"/>
        <v>53.202464000000276</v>
      </c>
      <c r="C1579">
        <f t="shared" si="51"/>
        <v>33.157432000000156</v>
      </c>
      <c r="D1579">
        <f t="shared" si="51"/>
        <v>148.82166400000057</v>
      </c>
    </row>
    <row r="1580" spans="1:4" x14ac:dyDescent="0.2">
      <c r="A1580">
        <f t="shared" si="52"/>
        <v>3.184000000000005</v>
      </c>
      <c r="B1580">
        <f t="shared" si="51"/>
        <v>53.420011008000273</v>
      </c>
      <c r="C1580">
        <f t="shared" si="51"/>
        <v>33.27893350400015</v>
      </c>
      <c r="D1580">
        <f t="shared" si="51"/>
        <v>149.25885900800054</v>
      </c>
    </row>
    <row r="1581" spans="1:4" x14ac:dyDescent="0.2">
      <c r="A1581">
        <f t="shared" si="52"/>
        <v>3.1880000000000051</v>
      </c>
      <c r="B1581">
        <f t="shared" si="51"/>
        <v>53.638137344000278</v>
      </c>
      <c r="C1581">
        <f t="shared" si="51"/>
        <v>33.400740672000154</v>
      </c>
      <c r="D1581">
        <f t="shared" si="51"/>
        <v>149.69688934400054</v>
      </c>
    </row>
    <row r="1582" spans="1:4" x14ac:dyDescent="0.2">
      <c r="A1582">
        <f t="shared" si="52"/>
        <v>3.1920000000000051</v>
      </c>
      <c r="B1582">
        <f t="shared" si="51"/>
        <v>53.856843776000282</v>
      </c>
      <c r="C1582">
        <f t="shared" si="51"/>
        <v>33.522853888000157</v>
      </c>
      <c r="D1582">
        <f t="shared" si="51"/>
        <v>150.13575577600056</v>
      </c>
    </row>
    <row r="1583" spans="1:4" x14ac:dyDescent="0.2">
      <c r="A1583">
        <f t="shared" si="52"/>
        <v>3.1960000000000051</v>
      </c>
      <c r="B1583">
        <f t="shared" si="51"/>
        <v>54.07613107200028</v>
      </c>
      <c r="C1583">
        <f t="shared" si="51"/>
        <v>33.645273536000154</v>
      </c>
      <c r="D1583">
        <f t="shared" si="51"/>
        <v>150.57545907200054</v>
      </c>
    </row>
    <row r="1584" spans="1:4" x14ac:dyDescent="0.2">
      <c r="A1584">
        <f t="shared" si="52"/>
        <v>3.2000000000000051</v>
      </c>
      <c r="B1584">
        <f t="shared" si="51"/>
        <v>54.296000000000284</v>
      </c>
      <c r="C1584">
        <f t="shared" si="51"/>
        <v>33.768000000000157</v>
      </c>
      <c r="D1584">
        <f t="shared" si="51"/>
        <v>151.01600000000053</v>
      </c>
    </row>
    <row r="1585" spans="1:4" x14ac:dyDescent="0.2">
      <c r="A1585">
        <f t="shared" si="52"/>
        <v>3.2040000000000051</v>
      </c>
      <c r="B1585">
        <f t="shared" si="51"/>
        <v>54.516451328000279</v>
      </c>
      <c r="C1585">
        <f t="shared" si="51"/>
        <v>33.891033664000155</v>
      </c>
      <c r="D1585">
        <f t="shared" si="51"/>
        <v>151.45737932800057</v>
      </c>
    </row>
    <row r="1586" spans="1:4" x14ac:dyDescent="0.2">
      <c r="A1586">
        <f t="shared" si="52"/>
        <v>3.2080000000000051</v>
      </c>
      <c r="B1586">
        <f t="shared" si="51"/>
        <v>54.737485824000281</v>
      </c>
      <c r="C1586">
        <f t="shared" si="51"/>
        <v>34.014374912000157</v>
      </c>
      <c r="D1586">
        <f t="shared" si="51"/>
        <v>151.89959782400055</v>
      </c>
    </row>
    <row r="1587" spans="1:4" x14ac:dyDescent="0.2">
      <c r="A1587">
        <f t="shared" si="52"/>
        <v>3.2120000000000051</v>
      </c>
      <c r="B1587">
        <f t="shared" si="51"/>
        <v>54.959104256000288</v>
      </c>
      <c r="C1587">
        <f t="shared" si="51"/>
        <v>34.138024128000161</v>
      </c>
      <c r="D1587">
        <f t="shared" si="51"/>
        <v>152.34265625600057</v>
      </c>
    </row>
    <row r="1588" spans="1:4" x14ac:dyDescent="0.2">
      <c r="A1588">
        <f t="shared" si="52"/>
        <v>3.2160000000000051</v>
      </c>
      <c r="B1588">
        <f t="shared" si="51"/>
        <v>55.181307392000278</v>
      </c>
      <c r="C1588">
        <f t="shared" si="51"/>
        <v>34.261981696000156</v>
      </c>
      <c r="D1588">
        <f t="shared" si="51"/>
        <v>152.78655539200057</v>
      </c>
    </row>
    <row r="1589" spans="1:4" x14ac:dyDescent="0.2">
      <c r="A1589">
        <f t="shared" si="52"/>
        <v>3.2200000000000051</v>
      </c>
      <c r="B1589">
        <f t="shared" si="51"/>
        <v>55.40409600000028</v>
      </c>
      <c r="C1589">
        <f t="shared" si="51"/>
        <v>34.386248000000158</v>
      </c>
      <c r="D1589">
        <f t="shared" si="51"/>
        <v>153.23129600000058</v>
      </c>
    </row>
    <row r="1590" spans="1:4" x14ac:dyDescent="0.2">
      <c r="A1590">
        <f t="shared" si="52"/>
        <v>3.2240000000000051</v>
      </c>
      <c r="B1590">
        <f t="shared" si="51"/>
        <v>55.627470848000286</v>
      </c>
      <c r="C1590">
        <f t="shared" si="51"/>
        <v>34.510823424000158</v>
      </c>
      <c r="D1590">
        <f t="shared" si="51"/>
        <v>153.67687884800057</v>
      </c>
    </row>
    <row r="1591" spans="1:4" x14ac:dyDescent="0.2">
      <c r="A1591">
        <f t="shared" si="52"/>
        <v>3.2280000000000051</v>
      </c>
      <c r="B1591">
        <f t="shared" si="51"/>
        <v>55.851432704000281</v>
      </c>
      <c r="C1591">
        <f t="shared" si="51"/>
        <v>34.635708352000158</v>
      </c>
      <c r="D1591">
        <f t="shared" si="51"/>
        <v>154.12330470400059</v>
      </c>
    </row>
    <row r="1592" spans="1:4" x14ac:dyDescent="0.2">
      <c r="A1592">
        <f t="shared" si="52"/>
        <v>3.2320000000000051</v>
      </c>
      <c r="B1592">
        <f t="shared" si="51"/>
        <v>56.075982336000294</v>
      </c>
      <c r="C1592">
        <f t="shared" si="51"/>
        <v>34.760903168000162</v>
      </c>
      <c r="D1592">
        <f t="shared" si="51"/>
        <v>154.57057433600059</v>
      </c>
    </row>
    <row r="1593" spans="1:4" x14ac:dyDescent="0.2">
      <c r="A1593">
        <f t="shared" si="52"/>
        <v>3.2360000000000051</v>
      </c>
      <c r="B1593">
        <f t="shared" si="51"/>
        <v>56.301120512000281</v>
      </c>
      <c r="C1593">
        <f t="shared" si="51"/>
        <v>34.886408256000159</v>
      </c>
      <c r="D1593">
        <f t="shared" si="51"/>
        <v>155.01868851200055</v>
      </c>
    </row>
    <row r="1594" spans="1:4" x14ac:dyDescent="0.2">
      <c r="A1594">
        <f t="shared" si="52"/>
        <v>3.2400000000000051</v>
      </c>
      <c r="B1594">
        <f t="shared" si="51"/>
        <v>56.526848000000285</v>
      </c>
      <c r="C1594">
        <f t="shared" si="51"/>
        <v>35.01222400000016</v>
      </c>
      <c r="D1594">
        <f t="shared" si="51"/>
        <v>155.46764800000054</v>
      </c>
    </row>
    <row r="1595" spans="1:4" x14ac:dyDescent="0.2">
      <c r="A1595">
        <f t="shared" si="52"/>
        <v>3.2440000000000051</v>
      </c>
      <c r="B1595">
        <f t="shared" si="51"/>
        <v>56.753165568000284</v>
      </c>
      <c r="C1595">
        <f t="shared" si="51"/>
        <v>35.13835078400016</v>
      </c>
      <c r="D1595">
        <f t="shared" si="51"/>
        <v>155.91745356800058</v>
      </c>
    </row>
    <row r="1596" spans="1:4" x14ac:dyDescent="0.2">
      <c r="A1596">
        <f t="shared" si="52"/>
        <v>3.2480000000000051</v>
      </c>
      <c r="B1596">
        <f t="shared" si="51"/>
        <v>56.980073984000292</v>
      </c>
      <c r="C1596">
        <f t="shared" si="51"/>
        <v>35.264788992000163</v>
      </c>
      <c r="D1596">
        <f t="shared" si="51"/>
        <v>156.36810598400058</v>
      </c>
    </row>
    <row r="1597" spans="1:4" x14ac:dyDescent="0.2">
      <c r="A1597">
        <f t="shared" si="52"/>
        <v>3.2520000000000051</v>
      </c>
      <c r="B1597">
        <f t="shared" si="51"/>
        <v>57.207574016000287</v>
      </c>
      <c r="C1597">
        <f t="shared" si="51"/>
        <v>35.391539008000159</v>
      </c>
      <c r="D1597">
        <f t="shared" si="51"/>
        <v>156.81960601600056</v>
      </c>
    </row>
    <row r="1598" spans="1:4" x14ac:dyDescent="0.2">
      <c r="A1598">
        <f t="shared" si="52"/>
        <v>3.2560000000000051</v>
      </c>
      <c r="B1598">
        <f t="shared" si="51"/>
        <v>57.435666432000296</v>
      </c>
      <c r="C1598">
        <f t="shared" si="51"/>
        <v>35.518601216000164</v>
      </c>
      <c r="D1598">
        <f t="shared" si="51"/>
        <v>157.27195443200057</v>
      </c>
    </row>
    <row r="1599" spans="1:4" x14ac:dyDescent="0.2">
      <c r="A1599">
        <f t="shared" si="52"/>
        <v>3.2600000000000051</v>
      </c>
      <c r="B1599">
        <f t="shared" si="51"/>
        <v>57.664352000000292</v>
      </c>
      <c r="C1599">
        <f t="shared" si="51"/>
        <v>35.645976000000161</v>
      </c>
      <c r="D1599">
        <f t="shared" si="51"/>
        <v>157.72515200000058</v>
      </c>
    </row>
    <row r="1600" spans="1:4" x14ac:dyDescent="0.2">
      <c r="A1600">
        <f t="shared" si="52"/>
        <v>3.2640000000000051</v>
      </c>
      <c r="B1600">
        <f t="shared" si="51"/>
        <v>57.893631488000302</v>
      </c>
      <c r="C1600">
        <f t="shared" si="51"/>
        <v>35.773663744000167</v>
      </c>
      <c r="D1600">
        <f t="shared" si="51"/>
        <v>158.17919948800059</v>
      </c>
    </row>
    <row r="1601" spans="1:4" x14ac:dyDescent="0.2">
      <c r="A1601">
        <f t="shared" si="52"/>
        <v>3.2680000000000051</v>
      </c>
      <c r="B1601">
        <f t="shared" si="51"/>
        <v>58.123505664000298</v>
      </c>
      <c r="C1601">
        <f t="shared" si="51"/>
        <v>35.901664832000165</v>
      </c>
      <c r="D1601">
        <f t="shared" si="51"/>
        <v>158.63409766400059</v>
      </c>
    </row>
    <row r="1602" spans="1:4" x14ac:dyDescent="0.2">
      <c r="A1602">
        <f t="shared" si="52"/>
        <v>3.2720000000000051</v>
      </c>
      <c r="B1602">
        <f t="shared" si="51"/>
        <v>58.3539752960003</v>
      </c>
      <c r="C1602">
        <f t="shared" si="51"/>
        <v>36.029979648000165</v>
      </c>
      <c r="D1602">
        <f t="shared" si="51"/>
        <v>159.08984729600058</v>
      </c>
    </row>
    <row r="1603" spans="1:4" x14ac:dyDescent="0.2">
      <c r="A1603">
        <f t="shared" si="52"/>
        <v>3.2760000000000051</v>
      </c>
      <c r="B1603">
        <f t="shared" si="51"/>
        <v>58.585041152000294</v>
      </c>
      <c r="C1603">
        <f t="shared" si="51"/>
        <v>36.158608576000162</v>
      </c>
      <c r="D1603">
        <f t="shared" si="51"/>
        <v>159.54644915200058</v>
      </c>
    </row>
    <row r="1604" spans="1:4" x14ac:dyDescent="0.2">
      <c r="A1604">
        <f t="shared" si="52"/>
        <v>3.2800000000000051</v>
      </c>
      <c r="B1604">
        <f t="shared" si="51"/>
        <v>58.8167040000003</v>
      </c>
      <c r="C1604">
        <f t="shared" si="51"/>
        <v>36.287552000000169</v>
      </c>
      <c r="D1604">
        <f t="shared" si="51"/>
        <v>160.0039040000006</v>
      </c>
    </row>
    <row r="1605" spans="1:4" x14ac:dyDescent="0.2">
      <c r="A1605">
        <f t="shared" si="52"/>
        <v>3.2840000000000051</v>
      </c>
      <c r="B1605">
        <f t="shared" si="51"/>
        <v>59.048964608000297</v>
      </c>
      <c r="C1605">
        <f t="shared" si="51"/>
        <v>36.416810304000165</v>
      </c>
      <c r="D1605">
        <f t="shared" si="51"/>
        <v>160.46221260800058</v>
      </c>
    </row>
    <row r="1606" spans="1:4" x14ac:dyDescent="0.2">
      <c r="A1606">
        <f t="shared" si="52"/>
        <v>3.2880000000000051</v>
      </c>
      <c r="B1606">
        <f t="shared" si="51"/>
        <v>59.281823744000292</v>
      </c>
      <c r="C1606">
        <f t="shared" si="51"/>
        <v>36.546383872000163</v>
      </c>
      <c r="D1606">
        <f t="shared" si="51"/>
        <v>160.92137574400058</v>
      </c>
    </row>
    <row r="1607" spans="1:4" x14ac:dyDescent="0.2">
      <c r="A1607">
        <f t="shared" si="52"/>
        <v>3.2920000000000051</v>
      </c>
      <c r="B1607">
        <f t="shared" si="51"/>
        <v>59.515282176000298</v>
      </c>
      <c r="C1607">
        <f t="shared" si="51"/>
        <v>36.676273088000166</v>
      </c>
      <c r="D1607">
        <f t="shared" si="51"/>
        <v>161.38139417600058</v>
      </c>
    </row>
    <row r="1608" spans="1:4" x14ac:dyDescent="0.2">
      <c r="A1608">
        <f t="shared" si="52"/>
        <v>3.2960000000000051</v>
      </c>
      <c r="B1608">
        <f t="shared" si="51"/>
        <v>59.749340672000301</v>
      </c>
      <c r="C1608">
        <f t="shared" si="51"/>
        <v>36.806478336000168</v>
      </c>
      <c r="D1608">
        <f t="shared" si="51"/>
        <v>161.84226867200061</v>
      </c>
    </row>
    <row r="1609" spans="1:4" x14ac:dyDescent="0.2">
      <c r="A1609">
        <f t="shared" si="52"/>
        <v>3.3000000000000052</v>
      </c>
      <c r="B1609">
        <f t="shared" si="51"/>
        <v>59.9840000000003</v>
      </c>
      <c r="C1609">
        <f t="shared" si="51"/>
        <v>36.937000000000168</v>
      </c>
      <c r="D1609">
        <f t="shared" si="51"/>
        <v>162.3040000000006</v>
      </c>
    </row>
    <row r="1610" spans="1:4" x14ac:dyDescent="0.2">
      <c r="A1610">
        <f t="shared" si="52"/>
        <v>3.3040000000000052</v>
      </c>
      <c r="B1610">
        <f t="shared" si="51"/>
        <v>60.219260928000303</v>
      </c>
      <c r="C1610">
        <f t="shared" si="51"/>
        <v>37.067838464000168</v>
      </c>
      <c r="D1610">
        <f t="shared" si="51"/>
        <v>162.7665889280006</v>
      </c>
    </row>
    <row r="1611" spans="1:4" x14ac:dyDescent="0.2">
      <c r="A1611">
        <f t="shared" si="52"/>
        <v>3.3080000000000052</v>
      </c>
      <c r="B1611">
        <f t="shared" si="51"/>
        <v>60.455124224000308</v>
      </c>
      <c r="C1611">
        <f t="shared" si="51"/>
        <v>37.198994112000172</v>
      </c>
      <c r="D1611">
        <f t="shared" si="51"/>
        <v>163.23003622400063</v>
      </c>
    </row>
    <row r="1612" spans="1:4" x14ac:dyDescent="0.2">
      <c r="A1612">
        <f t="shared" si="52"/>
        <v>3.3120000000000052</v>
      </c>
      <c r="B1612">
        <f t="shared" si="51"/>
        <v>60.691590656000315</v>
      </c>
      <c r="C1612">
        <f t="shared" si="51"/>
        <v>37.330467328000175</v>
      </c>
      <c r="D1612">
        <f t="shared" si="51"/>
        <v>163.6943426560006</v>
      </c>
    </row>
    <row r="1613" spans="1:4" x14ac:dyDescent="0.2">
      <c r="A1613">
        <f t="shared" si="52"/>
        <v>3.3160000000000052</v>
      </c>
      <c r="B1613">
        <f t="shared" si="51"/>
        <v>60.928660992000303</v>
      </c>
      <c r="C1613">
        <f t="shared" si="51"/>
        <v>37.462258496000167</v>
      </c>
      <c r="D1613">
        <f t="shared" si="51"/>
        <v>164.15950899200058</v>
      </c>
    </row>
    <row r="1614" spans="1:4" x14ac:dyDescent="0.2">
      <c r="A1614">
        <f t="shared" si="52"/>
        <v>3.3200000000000052</v>
      </c>
      <c r="B1614">
        <f t="shared" si="51"/>
        <v>61.166336000000314</v>
      </c>
      <c r="C1614">
        <f t="shared" si="51"/>
        <v>37.594368000000173</v>
      </c>
      <c r="D1614">
        <f t="shared" si="51"/>
        <v>164.62553600000064</v>
      </c>
    </row>
    <row r="1615" spans="1:4" x14ac:dyDescent="0.2">
      <c r="A1615">
        <f t="shared" si="52"/>
        <v>3.3240000000000052</v>
      </c>
      <c r="B1615">
        <f t="shared" si="51"/>
        <v>61.404616448000311</v>
      </c>
      <c r="C1615">
        <f t="shared" si="51"/>
        <v>37.726796224000175</v>
      </c>
      <c r="D1615">
        <f t="shared" si="51"/>
        <v>165.09242444800063</v>
      </c>
    </row>
    <row r="1616" spans="1:4" x14ac:dyDescent="0.2">
      <c r="A1616">
        <f t="shared" si="52"/>
        <v>3.3280000000000052</v>
      </c>
      <c r="B1616">
        <f t="shared" si="51"/>
        <v>61.643503104000317</v>
      </c>
      <c r="C1616">
        <f t="shared" si="51"/>
        <v>37.859543552000176</v>
      </c>
      <c r="D1616">
        <f t="shared" si="51"/>
        <v>165.56017510400062</v>
      </c>
    </row>
    <row r="1617" spans="1:4" x14ac:dyDescent="0.2">
      <c r="A1617">
        <f t="shared" si="52"/>
        <v>3.3320000000000052</v>
      </c>
      <c r="B1617">
        <f t="shared" si="51"/>
        <v>61.882996736000308</v>
      </c>
      <c r="C1617">
        <f t="shared" si="51"/>
        <v>37.992610368000172</v>
      </c>
      <c r="D1617">
        <f t="shared" si="51"/>
        <v>166.02878873600062</v>
      </c>
    </row>
    <row r="1618" spans="1:4" x14ac:dyDescent="0.2">
      <c r="A1618">
        <f t="shared" si="52"/>
        <v>3.3360000000000052</v>
      </c>
      <c r="B1618">
        <f t="shared" si="51"/>
        <v>62.123098112000314</v>
      </c>
      <c r="C1618">
        <f t="shared" si="51"/>
        <v>38.125997056000173</v>
      </c>
      <c r="D1618">
        <f t="shared" si="51"/>
        <v>166.49826611200061</v>
      </c>
    </row>
    <row r="1619" spans="1:4" x14ac:dyDescent="0.2">
      <c r="A1619">
        <f t="shared" si="52"/>
        <v>3.3400000000000052</v>
      </c>
      <c r="B1619">
        <f t="shared" si="51"/>
        <v>62.363808000000319</v>
      </c>
      <c r="C1619">
        <f t="shared" si="51"/>
        <v>38.259704000000177</v>
      </c>
      <c r="D1619">
        <f t="shared" si="51"/>
        <v>166.96860800000061</v>
      </c>
    </row>
    <row r="1620" spans="1:4" x14ac:dyDescent="0.2">
      <c r="A1620">
        <f t="shared" si="52"/>
        <v>3.3440000000000052</v>
      </c>
      <c r="B1620">
        <f t="shared" si="51"/>
        <v>62.605127168000308</v>
      </c>
      <c r="C1620">
        <f t="shared" si="51"/>
        <v>38.393731584000172</v>
      </c>
      <c r="D1620">
        <f t="shared" si="51"/>
        <v>167.43981516800062</v>
      </c>
    </row>
    <row r="1621" spans="1:4" x14ac:dyDescent="0.2">
      <c r="A1621">
        <f t="shared" si="52"/>
        <v>3.3480000000000052</v>
      </c>
      <c r="B1621">
        <f t="shared" si="51"/>
        <v>62.847056384000311</v>
      </c>
      <c r="C1621">
        <f t="shared" si="51"/>
        <v>38.528080192000175</v>
      </c>
      <c r="D1621">
        <f t="shared" si="51"/>
        <v>167.9118883840006</v>
      </c>
    </row>
    <row r="1622" spans="1:4" x14ac:dyDescent="0.2">
      <c r="A1622">
        <f t="shared" si="52"/>
        <v>3.3520000000000052</v>
      </c>
      <c r="B1622">
        <f t="shared" si="51"/>
        <v>63.089596416000319</v>
      </c>
      <c r="C1622">
        <f t="shared" si="51"/>
        <v>38.662750208000176</v>
      </c>
      <c r="D1622">
        <f t="shared" si="51"/>
        <v>168.38482841600063</v>
      </c>
    </row>
    <row r="1623" spans="1:4" x14ac:dyDescent="0.2">
      <c r="A1623">
        <f t="shared" si="52"/>
        <v>3.3560000000000052</v>
      </c>
      <c r="B1623">
        <f t="shared" si="51"/>
        <v>63.33274803200031</v>
      </c>
      <c r="C1623">
        <f t="shared" si="51"/>
        <v>38.797742016000171</v>
      </c>
      <c r="D1623">
        <f t="shared" si="51"/>
        <v>168.85863603200062</v>
      </c>
    </row>
    <row r="1624" spans="1:4" x14ac:dyDescent="0.2">
      <c r="A1624">
        <f t="shared" si="52"/>
        <v>3.3600000000000052</v>
      </c>
      <c r="B1624">
        <f t="shared" si="51"/>
        <v>63.576512000000321</v>
      </c>
      <c r="C1624">
        <f t="shared" si="51"/>
        <v>38.933056000000178</v>
      </c>
      <c r="D1624">
        <f t="shared" si="51"/>
        <v>169.33331200000063</v>
      </c>
    </row>
    <row r="1625" spans="1:4" x14ac:dyDescent="0.2">
      <c r="A1625">
        <f t="shared" si="52"/>
        <v>3.3640000000000052</v>
      </c>
      <c r="B1625">
        <f t="shared" si="51"/>
        <v>63.820889088000314</v>
      </c>
      <c r="C1625">
        <f t="shared" si="51"/>
        <v>39.068692544000172</v>
      </c>
      <c r="D1625">
        <f t="shared" si="51"/>
        <v>169.80885708800059</v>
      </c>
    </row>
    <row r="1626" spans="1:4" x14ac:dyDescent="0.2">
      <c r="A1626">
        <f t="shared" si="52"/>
        <v>3.3680000000000052</v>
      </c>
      <c r="B1626">
        <f t="shared" si="51"/>
        <v>64.065880064000311</v>
      </c>
      <c r="C1626">
        <f t="shared" si="51"/>
        <v>39.204652032000176</v>
      </c>
      <c r="D1626">
        <f t="shared" si="51"/>
        <v>170.28527206400062</v>
      </c>
    </row>
    <row r="1627" spans="1:4" x14ac:dyDescent="0.2">
      <c r="A1627">
        <f t="shared" si="52"/>
        <v>3.3720000000000052</v>
      </c>
      <c r="B1627">
        <f t="shared" si="51"/>
        <v>64.311485696000332</v>
      </c>
      <c r="C1627">
        <f t="shared" si="51"/>
        <v>39.340934848000181</v>
      </c>
      <c r="D1627">
        <f t="shared" si="51"/>
        <v>170.76255769600064</v>
      </c>
    </row>
    <row r="1628" spans="1:4" x14ac:dyDescent="0.2">
      <c r="A1628">
        <f t="shared" si="52"/>
        <v>3.3760000000000052</v>
      </c>
      <c r="B1628">
        <f t="shared" si="51"/>
        <v>64.557706752000314</v>
      </c>
      <c r="C1628">
        <f t="shared" si="51"/>
        <v>39.477541376000175</v>
      </c>
      <c r="D1628">
        <f t="shared" si="51"/>
        <v>171.2407147520006</v>
      </c>
    </row>
    <row r="1629" spans="1:4" x14ac:dyDescent="0.2">
      <c r="A1629">
        <f t="shared" si="52"/>
        <v>3.3800000000000052</v>
      </c>
      <c r="B1629">
        <f t="shared" si="51"/>
        <v>64.804544000000334</v>
      </c>
      <c r="C1629">
        <f t="shared" si="51"/>
        <v>39.614472000000184</v>
      </c>
      <c r="D1629">
        <f t="shared" si="51"/>
        <v>171.71974400000065</v>
      </c>
    </row>
    <row r="1630" spans="1:4" x14ac:dyDescent="0.2">
      <c r="A1630">
        <f t="shared" si="52"/>
        <v>3.3840000000000052</v>
      </c>
      <c r="B1630">
        <f t="shared" si="51"/>
        <v>65.051998208000327</v>
      </c>
      <c r="C1630">
        <f t="shared" si="51"/>
        <v>39.751727104000182</v>
      </c>
      <c r="D1630">
        <f t="shared" si="51"/>
        <v>172.19964620800064</v>
      </c>
    </row>
    <row r="1631" spans="1:4" x14ac:dyDescent="0.2">
      <c r="A1631">
        <f t="shared" si="52"/>
        <v>3.3880000000000052</v>
      </c>
      <c r="B1631">
        <f t="shared" si="51"/>
        <v>65.30007014400033</v>
      </c>
      <c r="C1631">
        <f t="shared" si="51"/>
        <v>39.889307072000179</v>
      </c>
      <c r="D1631">
        <f t="shared" si="51"/>
        <v>172.68042214400063</v>
      </c>
    </row>
    <row r="1632" spans="1:4" x14ac:dyDescent="0.2">
      <c r="A1632">
        <f t="shared" si="52"/>
        <v>3.3920000000000052</v>
      </c>
      <c r="B1632">
        <f t="shared" si="51"/>
        <v>65.548760576000319</v>
      </c>
      <c r="C1632">
        <f t="shared" si="51"/>
        <v>40.027212288000179</v>
      </c>
      <c r="D1632">
        <f t="shared" si="51"/>
        <v>173.16207257600061</v>
      </c>
    </row>
    <row r="1633" spans="1:4" x14ac:dyDescent="0.2">
      <c r="A1633">
        <f t="shared" si="52"/>
        <v>3.3960000000000052</v>
      </c>
      <c r="B1633">
        <f t="shared" si="51"/>
        <v>65.798070272000331</v>
      </c>
      <c r="C1633">
        <f t="shared" si="51"/>
        <v>40.165443136000185</v>
      </c>
      <c r="D1633">
        <f t="shared" si="51"/>
        <v>173.64459827200065</v>
      </c>
    </row>
    <row r="1634" spans="1:4" x14ac:dyDescent="0.2">
      <c r="A1634">
        <f t="shared" si="52"/>
        <v>3.4000000000000052</v>
      </c>
      <c r="B1634">
        <f t="shared" si="51"/>
        <v>66.048000000000329</v>
      </c>
      <c r="C1634">
        <f t="shared" si="51"/>
        <v>40.30400000000018</v>
      </c>
      <c r="D1634">
        <f t="shared" si="51"/>
        <v>174.12800000000064</v>
      </c>
    </row>
    <row r="1635" spans="1:4" x14ac:dyDescent="0.2">
      <c r="A1635">
        <f t="shared" si="52"/>
        <v>3.4040000000000052</v>
      </c>
      <c r="B1635">
        <f t="shared" ref="B1635:D1698" si="53">B$5*POWER($A1635,3)+B$6*POWER($A1635,2)+B$7*$A1635+B$8</f>
        <v>66.29855052800032</v>
      </c>
      <c r="C1635">
        <f t="shared" si="53"/>
        <v>40.44288326400018</v>
      </c>
      <c r="D1635">
        <f t="shared" si="53"/>
        <v>174.61227852800062</v>
      </c>
    </row>
    <row r="1636" spans="1:4" x14ac:dyDescent="0.2">
      <c r="A1636">
        <f t="shared" ref="A1636:A1699" si="54">A1635+B$3</f>
        <v>3.4080000000000052</v>
      </c>
      <c r="B1636">
        <f t="shared" si="53"/>
        <v>66.549722624000324</v>
      </c>
      <c r="C1636">
        <f t="shared" si="53"/>
        <v>40.582093312000183</v>
      </c>
      <c r="D1636">
        <f t="shared" si="53"/>
        <v>175.09743462400064</v>
      </c>
    </row>
    <row r="1637" spans="1:4" x14ac:dyDescent="0.2">
      <c r="A1637">
        <f t="shared" si="54"/>
        <v>3.4120000000000053</v>
      </c>
      <c r="B1637">
        <f t="shared" si="53"/>
        <v>66.801517056000336</v>
      </c>
      <c r="C1637">
        <f t="shared" si="53"/>
        <v>40.721630528000183</v>
      </c>
      <c r="D1637">
        <f t="shared" si="53"/>
        <v>175.58346905600064</v>
      </c>
    </row>
    <row r="1638" spans="1:4" x14ac:dyDescent="0.2">
      <c r="A1638">
        <f t="shared" si="54"/>
        <v>3.4160000000000053</v>
      </c>
      <c r="B1638">
        <f t="shared" si="53"/>
        <v>67.053934592000331</v>
      </c>
      <c r="C1638">
        <f t="shared" si="53"/>
        <v>40.861495296000186</v>
      </c>
      <c r="D1638">
        <f t="shared" si="53"/>
        <v>176.07038259200064</v>
      </c>
    </row>
    <row r="1639" spans="1:4" x14ac:dyDescent="0.2">
      <c r="A1639">
        <f t="shared" si="54"/>
        <v>3.4200000000000053</v>
      </c>
      <c r="B1639">
        <f t="shared" si="53"/>
        <v>67.306976000000333</v>
      </c>
      <c r="C1639">
        <f t="shared" si="53"/>
        <v>41.001688000000186</v>
      </c>
      <c r="D1639">
        <f t="shared" si="53"/>
        <v>176.55817600000063</v>
      </c>
    </row>
    <row r="1640" spans="1:4" x14ac:dyDescent="0.2">
      <c r="A1640">
        <f t="shared" si="54"/>
        <v>3.4240000000000053</v>
      </c>
      <c r="B1640">
        <f t="shared" si="53"/>
        <v>67.560642048000346</v>
      </c>
      <c r="C1640">
        <f t="shared" si="53"/>
        <v>41.142209024000188</v>
      </c>
      <c r="D1640">
        <f t="shared" si="53"/>
        <v>177.04685004800064</v>
      </c>
    </row>
    <row r="1641" spans="1:4" x14ac:dyDescent="0.2">
      <c r="A1641">
        <f t="shared" si="54"/>
        <v>3.4280000000000053</v>
      </c>
      <c r="B1641">
        <f t="shared" si="53"/>
        <v>67.814933504000336</v>
      </c>
      <c r="C1641">
        <f t="shared" si="53"/>
        <v>41.283058752000187</v>
      </c>
      <c r="D1641">
        <f t="shared" si="53"/>
        <v>177.53640550400064</v>
      </c>
    </row>
    <row r="1642" spans="1:4" x14ac:dyDescent="0.2">
      <c r="A1642">
        <f t="shared" si="54"/>
        <v>3.4320000000000053</v>
      </c>
      <c r="B1642">
        <f t="shared" si="53"/>
        <v>68.069851136000338</v>
      </c>
      <c r="C1642">
        <f t="shared" si="53"/>
        <v>41.424237568000187</v>
      </c>
      <c r="D1642">
        <f t="shared" si="53"/>
        <v>178.02684313600065</v>
      </c>
    </row>
    <row r="1643" spans="1:4" x14ac:dyDescent="0.2">
      <c r="A1643">
        <f t="shared" si="54"/>
        <v>3.4360000000000053</v>
      </c>
      <c r="B1643">
        <f t="shared" si="53"/>
        <v>68.325395712000329</v>
      </c>
      <c r="C1643">
        <f t="shared" si="53"/>
        <v>41.565745856000184</v>
      </c>
      <c r="D1643">
        <f t="shared" si="53"/>
        <v>178.51816371200064</v>
      </c>
    </row>
    <row r="1644" spans="1:4" x14ac:dyDescent="0.2">
      <c r="A1644">
        <f t="shared" si="54"/>
        <v>3.4400000000000053</v>
      </c>
      <c r="B1644">
        <f t="shared" si="53"/>
        <v>68.581568000000345</v>
      </c>
      <c r="C1644">
        <f t="shared" si="53"/>
        <v>41.707584000000189</v>
      </c>
      <c r="D1644">
        <f t="shared" si="53"/>
        <v>179.01036800000065</v>
      </c>
    </row>
    <row r="1645" spans="1:4" x14ac:dyDescent="0.2">
      <c r="A1645">
        <f t="shared" si="54"/>
        <v>3.4440000000000053</v>
      </c>
      <c r="B1645">
        <f t="shared" si="53"/>
        <v>68.838368768000336</v>
      </c>
      <c r="C1645">
        <f t="shared" si="53"/>
        <v>41.849752384000183</v>
      </c>
      <c r="D1645">
        <f t="shared" si="53"/>
        <v>179.50345676800063</v>
      </c>
    </row>
    <row r="1646" spans="1:4" x14ac:dyDescent="0.2">
      <c r="A1646">
        <f t="shared" si="54"/>
        <v>3.4480000000000053</v>
      </c>
      <c r="B1646">
        <f t="shared" si="53"/>
        <v>69.095798784000337</v>
      </c>
      <c r="C1646">
        <f t="shared" si="53"/>
        <v>41.992251392000185</v>
      </c>
      <c r="D1646">
        <f t="shared" si="53"/>
        <v>179.99743078400064</v>
      </c>
    </row>
    <row r="1647" spans="1:4" x14ac:dyDescent="0.2">
      <c r="A1647">
        <f t="shared" si="54"/>
        <v>3.4520000000000053</v>
      </c>
      <c r="B1647">
        <f t="shared" si="53"/>
        <v>69.35385881600034</v>
      </c>
      <c r="C1647">
        <f t="shared" si="53"/>
        <v>42.13508140800019</v>
      </c>
      <c r="D1647">
        <f t="shared" si="53"/>
        <v>180.49229081600063</v>
      </c>
    </row>
    <row r="1648" spans="1:4" x14ac:dyDescent="0.2">
      <c r="A1648">
        <f t="shared" si="54"/>
        <v>3.4560000000000053</v>
      </c>
      <c r="B1648">
        <f t="shared" si="53"/>
        <v>69.612549632000338</v>
      </c>
      <c r="C1648">
        <f t="shared" si="53"/>
        <v>42.278242816000187</v>
      </c>
      <c r="D1648">
        <f t="shared" si="53"/>
        <v>180.98803763200064</v>
      </c>
    </row>
    <row r="1649" spans="1:4" x14ac:dyDescent="0.2">
      <c r="A1649">
        <f t="shared" si="54"/>
        <v>3.4600000000000053</v>
      </c>
      <c r="B1649">
        <f t="shared" si="53"/>
        <v>69.871872000000337</v>
      </c>
      <c r="C1649">
        <f t="shared" si="53"/>
        <v>42.421736000000188</v>
      </c>
      <c r="D1649">
        <f t="shared" si="53"/>
        <v>181.48467200000067</v>
      </c>
    </row>
    <row r="1650" spans="1:4" x14ac:dyDescent="0.2">
      <c r="A1650">
        <f t="shared" si="54"/>
        <v>3.4640000000000053</v>
      </c>
      <c r="B1650">
        <f t="shared" si="53"/>
        <v>70.131826688000331</v>
      </c>
      <c r="C1650">
        <f t="shared" si="53"/>
        <v>42.565561344000187</v>
      </c>
      <c r="D1650">
        <f t="shared" si="53"/>
        <v>181.98219468800065</v>
      </c>
    </row>
    <row r="1651" spans="1:4" x14ac:dyDescent="0.2">
      <c r="A1651">
        <f t="shared" si="54"/>
        <v>3.4680000000000053</v>
      </c>
      <c r="B1651">
        <f t="shared" si="53"/>
        <v>70.392414464000339</v>
      </c>
      <c r="C1651">
        <f t="shared" si="53"/>
        <v>42.709719232000189</v>
      </c>
      <c r="D1651">
        <f t="shared" si="53"/>
        <v>182.48060646400063</v>
      </c>
    </row>
    <row r="1652" spans="1:4" x14ac:dyDescent="0.2">
      <c r="A1652">
        <f t="shared" si="54"/>
        <v>3.4720000000000053</v>
      </c>
      <c r="B1652">
        <f t="shared" si="53"/>
        <v>70.653636096000341</v>
      </c>
      <c r="C1652">
        <f t="shared" si="53"/>
        <v>42.854210048000191</v>
      </c>
      <c r="D1652">
        <f t="shared" si="53"/>
        <v>182.97990809600066</v>
      </c>
    </row>
    <row r="1653" spans="1:4" x14ac:dyDescent="0.2">
      <c r="A1653">
        <f t="shared" si="54"/>
        <v>3.4760000000000053</v>
      </c>
      <c r="B1653">
        <f t="shared" si="53"/>
        <v>70.915492352000356</v>
      </c>
      <c r="C1653">
        <f t="shared" si="53"/>
        <v>42.999034176000194</v>
      </c>
      <c r="D1653">
        <f t="shared" si="53"/>
        <v>183.48010035200068</v>
      </c>
    </row>
    <row r="1654" spans="1:4" x14ac:dyDescent="0.2">
      <c r="A1654">
        <f t="shared" si="54"/>
        <v>3.4800000000000053</v>
      </c>
      <c r="B1654">
        <f t="shared" si="53"/>
        <v>71.17798400000035</v>
      </c>
      <c r="C1654">
        <f t="shared" si="53"/>
        <v>43.144192000000196</v>
      </c>
      <c r="D1654">
        <f t="shared" si="53"/>
        <v>183.98118400000067</v>
      </c>
    </row>
    <row r="1655" spans="1:4" x14ac:dyDescent="0.2">
      <c r="A1655">
        <f t="shared" si="54"/>
        <v>3.4840000000000053</v>
      </c>
      <c r="B1655">
        <f t="shared" si="53"/>
        <v>71.441111808000343</v>
      </c>
      <c r="C1655">
        <f t="shared" si="53"/>
        <v>43.289683904000192</v>
      </c>
      <c r="D1655">
        <f t="shared" si="53"/>
        <v>184.48315980800066</v>
      </c>
    </row>
    <row r="1656" spans="1:4" x14ac:dyDescent="0.2">
      <c r="A1656">
        <f t="shared" si="54"/>
        <v>3.4880000000000053</v>
      </c>
      <c r="B1656">
        <f t="shared" si="53"/>
        <v>71.704876544000356</v>
      </c>
      <c r="C1656">
        <f t="shared" si="53"/>
        <v>43.435510272000194</v>
      </c>
      <c r="D1656">
        <f t="shared" si="53"/>
        <v>184.98602854400067</v>
      </c>
    </row>
    <row r="1657" spans="1:4" x14ac:dyDescent="0.2">
      <c r="A1657">
        <f t="shared" si="54"/>
        <v>3.4920000000000053</v>
      </c>
      <c r="B1657">
        <f t="shared" si="53"/>
        <v>71.969278976000339</v>
      </c>
      <c r="C1657">
        <f t="shared" si="53"/>
        <v>43.58167148800019</v>
      </c>
      <c r="D1657">
        <f t="shared" si="53"/>
        <v>185.48979097600065</v>
      </c>
    </row>
    <row r="1658" spans="1:4" x14ac:dyDescent="0.2">
      <c r="A1658">
        <f t="shared" si="54"/>
        <v>3.4960000000000053</v>
      </c>
      <c r="B1658">
        <f t="shared" si="53"/>
        <v>72.234319872000356</v>
      </c>
      <c r="C1658">
        <f t="shared" si="53"/>
        <v>43.728167936000197</v>
      </c>
      <c r="D1658">
        <f t="shared" si="53"/>
        <v>185.99444787200068</v>
      </c>
    </row>
    <row r="1659" spans="1:4" x14ac:dyDescent="0.2">
      <c r="A1659">
        <f t="shared" si="54"/>
        <v>3.5000000000000053</v>
      </c>
      <c r="B1659">
        <f t="shared" si="53"/>
        <v>72.500000000000355</v>
      </c>
      <c r="C1659">
        <f t="shared" si="53"/>
        <v>43.875000000000199</v>
      </c>
      <c r="D1659">
        <f t="shared" si="53"/>
        <v>186.50000000000068</v>
      </c>
    </row>
    <row r="1660" spans="1:4" x14ac:dyDescent="0.2">
      <c r="A1660">
        <f t="shared" si="54"/>
        <v>3.5040000000000053</v>
      </c>
      <c r="B1660">
        <f t="shared" si="53"/>
        <v>72.766320128000359</v>
      </c>
      <c r="C1660">
        <f t="shared" si="53"/>
        <v>44.022168064000198</v>
      </c>
      <c r="D1660">
        <f t="shared" si="53"/>
        <v>187.00644812800067</v>
      </c>
    </row>
    <row r="1661" spans="1:4" x14ac:dyDescent="0.2">
      <c r="A1661">
        <f t="shared" si="54"/>
        <v>3.5080000000000053</v>
      </c>
      <c r="B1661">
        <f t="shared" si="53"/>
        <v>73.03328102400036</v>
      </c>
      <c r="C1661">
        <f t="shared" si="53"/>
        <v>44.169672512000197</v>
      </c>
      <c r="D1661">
        <f t="shared" si="53"/>
        <v>187.51379302400068</v>
      </c>
    </row>
    <row r="1662" spans="1:4" x14ac:dyDescent="0.2">
      <c r="A1662">
        <f t="shared" si="54"/>
        <v>3.5120000000000053</v>
      </c>
      <c r="B1662">
        <f t="shared" si="53"/>
        <v>73.300883456000363</v>
      </c>
      <c r="C1662">
        <f t="shared" si="53"/>
        <v>44.317513728000201</v>
      </c>
      <c r="D1662">
        <f t="shared" si="53"/>
        <v>188.02203545600068</v>
      </c>
    </row>
    <row r="1663" spans="1:4" x14ac:dyDescent="0.2">
      <c r="A1663">
        <f t="shared" si="54"/>
        <v>3.5160000000000053</v>
      </c>
      <c r="B1663">
        <f t="shared" si="53"/>
        <v>73.569128192000363</v>
      </c>
      <c r="C1663">
        <f t="shared" si="53"/>
        <v>44.465692096000197</v>
      </c>
      <c r="D1663">
        <f t="shared" si="53"/>
        <v>188.53117619200069</v>
      </c>
    </row>
    <row r="1664" spans="1:4" x14ac:dyDescent="0.2">
      <c r="A1664">
        <f t="shared" si="54"/>
        <v>3.5200000000000053</v>
      </c>
      <c r="B1664">
        <f t="shared" si="53"/>
        <v>73.838016000000351</v>
      </c>
      <c r="C1664">
        <f t="shared" si="53"/>
        <v>44.614208000000197</v>
      </c>
      <c r="D1664">
        <f t="shared" si="53"/>
        <v>189.04121600000067</v>
      </c>
    </row>
    <row r="1665" spans="1:4" x14ac:dyDescent="0.2">
      <c r="A1665">
        <f t="shared" si="54"/>
        <v>3.5240000000000054</v>
      </c>
      <c r="B1665">
        <f t="shared" si="53"/>
        <v>74.107547648000349</v>
      </c>
      <c r="C1665">
        <f t="shared" si="53"/>
        <v>44.763061824000197</v>
      </c>
      <c r="D1665">
        <f t="shared" si="53"/>
        <v>189.55215564800071</v>
      </c>
    </row>
    <row r="1666" spans="1:4" x14ac:dyDescent="0.2">
      <c r="A1666">
        <f t="shared" si="54"/>
        <v>3.5280000000000054</v>
      </c>
      <c r="B1666">
        <f t="shared" si="53"/>
        <v>74.377723904000362</v>
      </c>
      <c r="C1666">
        <f t="shared" si="53"/>
        <v>44.912253952000199</v>
      </c>
      <c r="D1666">
        <f t="shared" si="53"/>
        <v>190.06399590400071</v>
      </c>
    </row>
    <row r="1667" spans="1:4" x14ac:dyDescent="0.2">
      <c r="A1667">
        <f t="shared" si="54"/>
        <v>3.5320000000000054</v>
      </c>
      <c r="B1667">
        <f t="shared" si="53"/>
        <v>74.64854553600037</v>
      </c>
      <c r="C1667">
        <f t="shared" si="53"/>
        <v>45.061784768000201</v>
      </c>
      <c r="D1667">
        <f t="shared" si="53"/>
        <v>190.57673753600071</v>
      </c>
    </row>
    <row r="1668" spans="1:4" x14ac:dyDescent="0.2">
      <c r="A1668">
        <f t="shared" si="54"/>
        <v>3.5360000000000054</v>
      </c>
      <c r="B1668">
        <f t="shared" si="53"/>
        <v>74.920013312000364</v>
      </c>
      <c r="C1668">
        <f t="shared" si="53"/>
        <v>45.211654656000199</v>
      </c>
      <c r="D1668">
        <f t="shared" si="53"/>
        <v>191.09038131200069</v>
      </c>
    </row>
    <row r="1669" spans="1:4" x14ac:dyDescent="0.2">
      <c r="A1669">
        <f t="shared" si="54"/>
        <v>3.5400000000000054</v>
      </c>
      <c r="B1669">
        <f t="shared" si="53"/>
        <v>75.192128000000366</v>
      </c>
      <c r="C1669">
        <f t="shared" si="53"/>
        <v>45.361864000000203</v>
      </c>
      <c r="D1669">
        <f t="shared" si="53"/>
        <v>191.60492800000071</v>
      </c>
    </row>
    <row r="1670" spans="1:4" x14ac:dyDescent="0.2">
      <c r="A1670">
        <f t="shared" si="54"/>
        <v>3.5440000000000054</v>
      </c>
      <c r="B1670">
        <f t="shared" si="53"/>
        <v>75.464890368000368</v>
      </c>
      <c r="C1670">
        <f t="shared" si="53"/>
        <v>45.512413184000202</v>
      </c>
      <c r="D1670">
        <f t="shared" si="53"/>
        <v>192.1203783680007</v>
      </c>
    </row>
    <row r="1671" spans="1:4" x14ac:dyDescent="0.2">
      <c r="A1671">
        <f t="shared" si="54"/>
        <v>3.5480000000000054</v>
      </c>
      <c r="B1671">
        <f t="shared" si="53"/>
        <v>75.738301184000363</v>
      </c>
      <c r="C1671">
        <f t="shared" si="53"/>
        <v>45.6633025920002</v>
      </c>
      <c r="D1671">
        <f t="shared" si="53"/>
        <v>192.63673318400066</v>
      </c>
    </row>
    <row r="1672" spans="1:4" x14ac:dyDescent="0.2">
      <c r="A1672">
        <f t="shared" si="54"/>
        <v>3.5520000000000054</v>
      </c>
      <c r="B1672">
        <f t="shared" si="53"/>
        <v>76.012361216000357</v>
      </c>
      <c r="C1672">
        <f t="shared" si="53"/>
        <v>45.814532608000199</v>
      </c>
      <c r="D1672">
        <f t="shared" si="53"/>
        <v>193.15399321600069</v>
      </c>
    </row>
    <row r="1673" spans="1:4" x14ac:dyDescent="0.2">
      <c r="A1673">
        <f t="shared" si="54"/>
        <v>3.5560000000000054</v>
      </c>
      <c r="B1673">
        <f t="shared" si="53"/>
        <v>76.287071232000372</v>
      </c>
      <c r="C1673">
        <f t="shared" si="53"/>
        <v>45.966103616000204</v>
      </c>
      <c r="D1673">
        <f t="shared" si="53"/>
        <v>193.67215923200069</v>
      </c>
    </row>
    <row r="1674" spans="1:4" x14ac:dyDescent="0.2">
      <c r="A1674">
        <f t="shared" si="54"/>
        <v>3.5600000000000054</v>
      </c>
      <c r="B1674">
        <f t="shared" si="53"/>
        <v>76.562432000000371</v>
      </c>
      <c r="C1674">
        <f t="shared" si="53"/>
        <v>46.118016000000203</v>
      </c>
      <c r="D1674">
        <f t="shared" si="53"/>
        <v>194.1912320000007</v>
      </c>
    </row>
    <row r="1675" spans="1:4" x14ac:dyDescent="0.2">
      <c r="A1675">
        <f t="shared" si="54"/>
        <v>3.5640000000000054</v>
      </c>
      <c r="B1675">
        <f t="shared" si="53"/>
        <v>76.838444288000375</v>
      </c>
      <c r="C1675">
        <f t="shared" si="53"/>
        <v>46.270270144000207</v>
      </c>
      <c r="D1675">
        <f t="shared" si="53"/>
        <v>194.7112122880007</v>
      </c>
    </row>
    <row r="1676" spans="1:4" x14ac:dyDescent="0.2">
      <c r="A1676">
        <f t="shared" si="54"/>
        <v>3.5680000000000054</v>
      </c>
      <c r="B1676">
        <f t="shared" si="53"/>
        <v>77.115108864000376</v>
      </c>
      <c r="C1676">
        <f t="shared" si="53"/>
        <v>46.422866432000205</v>
      </c>
      <c r="D1676">
        <f t="shared" si="53"/>
        <v>195.2321008640007</v>
      </c>
    </row>
    <row r="1677" spans="1:4" x14ac:dyDescent="0.2">
      <c r="A1677">
        <f t="shared" si="54"/>
        <v>3.5720000000000054</v>
      </c>
      <c r="B1677">
        <f t="shared" si="53"/>
        <v>77.392426496000382</v>
      </c>
      <c r="C1677">
        <f t="shared" si="53"/>
        <v>46.575805248000208</v>
      </c>
      <c r="D1677">
        <f t="shared" si="53"/>
        <v>195.75389849600072</v>
      </c>
    </row>
    <row r="1678" spans="1:4" x14ac:dyDescent="0.2">
      <c r="A1678">
        <f t="shared" si="54"/>
        <v>3.5760000000000054</v>
      </c>
      <c r="B1678">
        <f t="shared" si="53"/>
        <v>77.670397952000371</v>
      </c>
      <c r="C1678">
        <f t="shared" si="53"/>
        <v>46.729086976000204</v>
      </c>
      <c r="D1678">
        <f t="shared" si="53"/>
        <v>196.27660595200069</v>
      </c>
    </row>
    <row r="1679" spans="1:4" x14ac:dyDescent="0.2">
      <c r="A1679">
        <f t="shared" si="54"/>
        <v>3.5800000000000054</v>
      </c>
      <c r="B1679">
        <f t="shared" si="53"/>
        <v>77.949024000000378</v>
      </c>
      <c r="C1679">
        <f t="shared" si="53"/>
        <v>46.882712000000211</v>
      </c>
      <c r="D1679">
        <f t="shared" si="53"/>
        <v>196.80022400000072</v>
      </c>
    </row>
    <row r="1680" spans="1:4" x14ac:dyDescent="0.2">
      <c r="A1680">
        <f t="shared" si="54"/>
        <v>3.5840000000000054</v>
      </c>
      <c r="B1680">
        <f t="shared" si="53"/>
        <v>78.228305408000381</v>
      </c>
      <c r="C1680">
        <f t="shared" si="53"/>
        <v>47.036680704000212</v>
      </c>
      <c r="D1680">
        <f t="shared" si="53"/>
        <v>197.3247534080007</v>
      </c>
    </row>
    <row r="1681" spans="1:4" x14ac:dyDescent="0.2">
      <c r="A1681">
        <f t="shared" si="54"/>
        <v>3.5880000000000054</v>
      </c>
      <c r="B1681">
        <f t="shared" si="53"/>
        <v>78.508242944000372</v>
      </c>
      <c r="C1681">
        <f t="shared" si="53"/>
        <v>47.190993472000208</v>
      </c>
      <c r="D1681">
        <f t="shared" si="53"/>
        <v>197.85019494400072</v>
      </c>
    </row>
    <row r="1682" spans="1:4" x14ac:dyDescent="0.2">
      <c r="A1682">
        <f t="shared" si="54"/>
        <v>3.5920000000000054</v>
      </c>
      <c r="B1682">
        <f t="shared" si="53"/>
        <v>78.788837376000387</v>
      </c>
      <c r="C1682">
        <f t="shared" si="53"/>
        <v>47.345650688000212</v>
      </c>
      <c r="D1682">
        <f t="shared" si="53"/>
        <v>198.37654937600072</v>
      </c>
    </row>
    <row r="1683" spans="1:4" x14ac:dyDescent="0.2">
      <c r="A1683">
        <f t="shared" si="54"/>
        <v>3.5960000000000054</v>
      </c>
      <c r="B1683">
        <f t="shared" si="53"/>
        <v>79.070089472000376</v>
      </c>
      <c r="C1683">
        <f t="shared" si="53"/>
        <v>47.500652736000205</v>
      </c>
      <c r="D1683">
        <f t="shared" si="53"/>
        <v>198.9038174720007</v>
      </c>
    </row>
    <row r="1684" spans="1:4" x14ac:dyDescent="0.2">
      <c r="A1684">
        <f t="shared" si="54"/>
        <v>3.6000000000000054</v>
      </c>
      <c r="B1684">
        <f t="shared" si="53"/>
        <v>79.352000000000373</v>
      </c>
      <c r="C1684">
        <f t="shared" si="53"/>
        <v>47.656000000000205</v>
      </c>
      <c r="D1684">
        <f t="shared" si="53"/>
        <v>199.4320000000007</v>
      </c>
    </row>
    <row r="1685" spans="1:4" x14ac:dyDescent="0.2">
      <c r="A1685">
        <f t="shared" si="54"/>
        <v>3.6040000000000054</v>
      </c>
      <c r="B1685">
        <f t="shared" si="53"/>
        <v>79.634569728000386</v>
      </c>
      <c r="C1685">
        <f t="shared" si="53"/>
        <v>47.811692864000214</v>
      </c>
      <c r="D1685">
        <f t="shared" si="53"/>
        <v>199.96109772800074</v>
      </c>
    </row>
    <row r="1686" spans="1:4" x14ac:dyDescent="0.2">
      <c r="A1686">
        <f t="shared" si="54"/>
        <v>3.6080000000000054</v>
      </c>
      <c r="B1686">
        <f t="shared" si="53"/>
        <v>79.917799424000378</v>
      </c>
      <c r="C1686">
        <f t="shared" si="53"/>
        <v>47.967731712000209</v>
      </c>
      <c r="D1686">
        <f t="shared" si="53"/>
        <v>200.49111142400071</v>
      </c>
    </row>
    <row r="1687" spans="1:4" x14ac:dyDescent="0.2">
      <c r="A1687">
        <f t="shared" si="54"/>
        <v>3.6120000000000054</v>
      </c>
      <c r="B1687">
        <f t="shared" si="53"/>
        <v>80.201689856000385</v>
      </c>
      <c r="C1687">
        <f t="shared" si="53"/>
        <v>48.124116928000213</v>
      </c>
      <c r="D1687">
        <f t="shared" si="53"/>
        <v>201.02204185600073</v>
      </c>
    </row>
    <row r="1688" spans="1:4" x14ac:dyDescent="0.2">
      <c r="A1688">
        <f t="shared" si="54"/>
        <v>3.6160000000000054</v>
      </c>
      <c r="B1688">
        <f t="shared" si="53"/>
        <v>80.486241792000385</v>
      </c>
      <c r="C1688">
        <f t="shared" si="53"/>
        <v>48.280848896000215</v>
      </c>
      <c r="D1688">
        <f t="shared" si="53"/>
        <v>201.55388979200072</v>
      </c>
    </row>
    <row r="1689" spans="1:4" x14ac:dyDescent="0.2">
      <c r="A1689">
        <f t="shared" si="54"/>
        <v>3.6200000000000054</v>
      </c>
      <c r="B1689">
        <f t="shared" si="53"/>
        <v>80.771456000000384</v>
      </c>
      <c r="C1689">
        <f t="shared" si="53"/>
        <v>48.437928000000213</v>
      </c>
      <c r="D1689">
        <f t="shared" si="53"/>
        <v>202.08665600000072</v>
      </c>
    </row>
    <row r="1690" spans="1:4" x14ac:dyDescent="0.2">
      <c r="A1690">
        <f t="shared" si="54"/>
        <v>3.6240000000000054</v>
      </c>
      <c r="B1690">
        <f t="shared" si="53"/>
        <v>81.05733324800039</v>
      </c>
      <c r="C1690">
        <f t="shared" si="53"/>
        <v>48.595354624000215</v>
      </c>
      <c r="D1690">
        <f t="shared" si="53"/>
        <v>202.6203412480007</v>
      </c>
    </row>
    <row r="1691" spans="1:4" x14ac:dyDescent="0.2">
      <c r="A1691">
        <f t="shared" si="54"/>
        <v>3.6280000000000054</v>
      </c>
      <c r="B1691">
        <f t="shared" si="53"/>
        <v>81.343874304000394</v>
      </c>
      <c r="C1691">
        <f t="shared" si="53"/>
        <v>48.75312915200022</v>
      </c>
      <c r="D1691">
        <f t="shared" si="53"/>
        <v>203.15494630400073</v>
      </c>
    </row>
    <row r="1692" spans="1:4" x14ac:dyDescent="0.2">
      <c r="A1692">
        <f t="shared" si="54"/>
        <v>3.6320000000000054</v>
      </c>
      <c r="B1692">
        <f t="shared" si="53"/>
        <v>81.63107993600039</v>
      </c>
      <c r="C1692">
        <f t="shared" si="53"/>
        <v>48.911251968000215</v>
      </c>
      <c r="D1692">
        <f t="shared" si="53"/>
        <v>203.69047193600073</v>
      </c>
    </row>
    <row r="1693" spans="1:4" x14ac:dyDescent="0.2">
      <c r="A1693">
        <f t="shared" si="54"/>
        <v>3.6360000000000054</v>
      </c>
      <c r="B1693">
        <f t="shared" si="53"/>
        <v>81.918950912000398</v>
      </c>
      <c r="C1693">
        <f t="shared" si="53"/>
        <v>49.069723456000219</v>
      </c>
      <c r="D1693">
        <f t="shared" si="53"/>
        <v>204.22691891200074</v>
      </c>
    </row>
    <row r="1694" spans="1:4" x14ac:dyDescent="0.2">
      <c r="A1694">
        <f t="shared" si="54"/>
        <v>3.6400000000000055</v>
      </c>
      <c r="B1694">
        <f t="shared" si="53"/>
        <v>82.207488000000396</v>
      </c>
      <c r="C1694">
        <f t="shared" si="53"/>
        <v>49.22854400000022</v>
      </c>
      <c r="D1694">
        <f t="shared" si="53"/>
        <v>204.76428800000073</v>
      </c>
    </row>
    <row r="1695" spans="1:4" x14ac:dyDescent="0.2">
      <c r="A1695">
        <f t="shared" si="54"/>
        <v>3.6440000000000055</v>
      </c>
      <c r="B1695">
        <f t="shared" si="53"/>
        <v>82.496691968000391</v>
      </c>
      <c r="C1695">
        <f t="shared" si="53"/>
        <v>49.387713984000214</v>
      </c>
      <c r="D1695">
        <f t="shared" si="53"/>
        <v>205.30257996800071</v>
      </c>
    </row>
    <row r="1696" spans="1:4" x14ac:dyDescent="0.2">
      <c r="A1696">
        <f t="shared" si="54"/>
        <v>3.6480000000000055</v>
      </c>
      <c r="B1696">
        <f t="shared" si="53"/>
        <v>82.786563584000405</v>
      </c>
      <c r="C1696">
        <f t="shared" si="53"/>
        <v>49.54723379200022</v>
      </c>
      <c r="D1696">
        <f t="shared" si="53"/>
        <v>205.84179558400072</v>
      </c>
    </row>
    <row r="1697" spans="1:4" x14ac:dyDescent="0.2">
      <c r="A1697">
        <f t="shared" si="54"/>
        <v>3.6520000000000055</v>
      </c>
      <c r="B1697">
        <f t="shared" si="53"/>
        <v>83.077103616000386</v>
      </c>
      <c r="C1697">
        <f t="shared" si="53"/>
        <v>49.707103808000213</v>
      </c>
      <c r="D1697">
        <f t="shared" si="53"/>
        <v>206.38193561600073</v>
      </c>
    </row>
    <row r="1698" spans="1:4" x14ac:dyDescent="0.2">
      <c r="A1698">
        <f t="shared" si="54"/>
        <v>3.6560000000000055</v>
      </c>
      <c r="B1698">
        <f t="shared" si="53"/>
        <v>83.368312832000385</v>
      </c>
      <c r="C1698">
        <f t="shared" si="53"/>
        <v>49.867324416000216</v>
      </c>
      <c r="D1698">
        <f t="shared" si="53"/>
        <v>206.92300083200072</v>
      </c>
    </row>
    <row r="1699" spans="1:4" x14ac:dyDescent="0.2">
      <c r="A1699">
        <f t="shared" si="54"/>
        <v>3.6600000000000055</v>
      </c>
      <c r="B1699">
        <f t="shared" ref="B1699:D1762" si="55">B$5*POWER($A1699,3)+B$6*POWER($A1699,2)+B$7*$A1699+B$8</f>
        <v>83.660192000000407</v>
      </c>
      <c r="C1699">
        <f t="shared" si="55"/>
        <v>50.027896000000226</v>
      </c>
      <c r="D1699">
        <f t="shared" si="55"/>
        <v>207.46499200000076</v>
      </c>
    </row>
    <row r="1700" spans="1:4" x14ac:dyDescent="0.2">
      <c r="A1700">
        <f t="shared" ref="A1700:A1763" si="56">A1699+B$3</f>
        <v>3.6640000000000055</v>
      </c>
      <c r="B1700">
        <f t="shared" si="55"/>
        <v>83.952741888000389</v>
      </c>
      <c r="C1700">
        <f t="shared" si="55"/>
        <v>50.188818944000218</v>
      </c>
      <c r="D1700">
        <f t="shared" si="55"/>
        <v>208.00790988800074</v>
      </c>
    </row>
    <row r="1701" spans="1:4" x14ac:dyDescent="0.2">
      <c r="A1701">
        <f t="shared" si="56"/>
        <v>3.6680000000000055</v>
      </c>
      <c r="B1701">
        <f t="shared" si="55"/>
        <v>84.245963264000409</v>
      </c>
      <c r="C1701">
        <f t="shared" si="55"/>
        <v>50.350093632000224</v>
      </c>
      <c r="D1701">
        <f t="shared" si="55"/>
        <v>208.55175526400075</v>
      </c>
    </row>
    <row r="1702" spans="1:4" x14ac:dyDescent="0.2">
      <c r="A1702">
        <f t="shared" si="56"/>
        <v>3.6720000000000055</v>
      </c>
      <c r="B1702">
        <f t="shared" si="55"/>
        <v>84.539856896000401</v>
      </c>
      <c r="C1702">
        <f t="shared" si="55"/>
        <v>50.511720448000219</v>
      </c>
      <c r="D1702">
        <f t="shared" si="55"/>
        <v>209.09652889600073</v>
      </c>
    </row>
    <row r="1703" spans="1:4" x14ac:dyDescent="0.2">
      <c r="A1703">
        <f t="shared" si="56"/>
        <v>3.6760000000000055</v>
      </c>
      <c r="B1703">
        <f t="shared" si="55"/>
        <v>84.834423552000416</v>
      </c>
      <c r="C1703">
        <f t="shared" si="55"/>
        <v>50.673699776000227</v>
      </c>
      <c r="D1703">
        <f t="shared" si="55"/>
        <v>209.64223155200074</v>
      </c>
    </row>
    <row r="1704" spans="1:4" x14ac:dyDescent="0.2">
      <c r="A1704">
        <f t="shared" si="56"/>
        <v>3.6800000000000055</v>
      </c>
      <c r="B1704">
        <f t="shared" si="55"/>
        <v>85.129664000000403</v>
      </c>
      <c r="C1704">
        <f t="shared" si="55"/>
        <v>50.836032000000223</v>
      </c>
      <c r="D1704">
        <f t="shared" si="55"/>
        <v>210.18886400000076</v>
      </c>
    </row>
    <row r="1705" spans="1:4" x14ac:dyDescent="0.2">
      <c r="A1705">
        <f t="shared" si="56"/>
        <v>3.6840000000000055</v>
      </c>
      <c r="B1705">
        <f t="shared" si="55"/>
        <v>85.425579008000412</v>
      </c>
      <c r="C1705">
        <f t="shared" si="55"/>
        <v>50.998717504000226</v>
      </c>
      <c r="D1705">
        <f t="shared" si="55"/>
        <v>210.73642700800076</v>
      </c>
    </row>
    <row r="1706" spans="1:4" x14ac:dyDescent="0.2">
      <c r="A1706">
        <f t="shared" si="56"/>
        <v>3.6880000000000055</v>
      </c>
      <c r="B1706">
        <f t="shared" si="55"/>
        <v>85.722169344000406</v>
      </c>
      <c r="C1706">
        <f t="shared" si="55"/>
        <v>51.161756672000223</v>
      </c>
      <c r="D1706">
        <f t="shared" si="55"/>
        <v>211.28492134400074</v>
      </c>
    </row>
    <row r="1707" spans="1:4" x14ac:dyDescent="0.2">
      <c r="A1707">
        <f t="shared" si="56"/>
        <v>3.6920000000000055</v>
      </c>
      <c r="B1707">
        <f t="shared" si="55"/>
        <v>86.019435776000392</v>
      </c>
      <c r="C1707">
        <f t="shared" si="55"/>
        <v>51.325149888000219</v>
      </c>
      <c r="D1707">
        <f t="shared" si="55"/>
        <v>211.83434777600075</v>
      </c>
    </row>
    <row r="1708" spans="1:4" x14ac:dyDescent="0.2">
      <c r="A1708">
        <f t="shared" si="56"/>
        <v>3.6960000000000055</v>
      </c>
      <c r="B1708">
        <f t="shared" si="55"/>
        <v>86.317379072000406</v>
      </c>
      <c r="C1708">
        <f t="shared" si="55"/>
        <v>51.488897536000223</v>
      </c>
      <c r="D1708">
        <f t="shared" si="55"/>
        <v>212.38470707200074</v>
      </c>
    </row>
    <row r="1709" spans="1:4" x14ac:dyDescent="0.2">
      <c r="A1709">
        <f t="shared" si="56"/>
        <v>3.7000000000000055</v>
      </c>
      <c r="B1709">
        <f t="shared" si="55"/>
        <v>86.616000000000412</v>
      </c>
      <c r="C1709">
        <f t="shared" si="55"/>
        <v>51.653000000000226</v>
      </c>
      <c r="D1709">
        <f t="shared" si="55"/>
        <v>212.93600000000075</v>
      </c>
    </row>
    <row r="1710" spans="1:4" x14ac:dyDescent="0.2">
      <c r="A1710">
        <f t="shared" si="56"/>
        <v>3.7040000000000055</v>
      </c>
      <c r="B1710">
        <f t="shared" si="55"/>
        <v>86.915299328000415</v>
      </c>
      <c r="C1710">
        <f t="shared" si="55"/>
        <v>51.81745766400023</v>
      </c>
      <c r="D1710">
        <f t="shared" si="55"/>
        <v>213.48822732800079</v>
      </c>
    </row>
    <row r="1711" spans="1:4" x14ac:dyDescent="0.2">
      <c r="A1711">
        <f t="shared" si="56"/>
        <v>3.7080000000000055</v>
      </c>
      <c r="B1711">
        <f t="shared" si="55"/>
        <v>87.21527782400041</v>
      </c>
      <c r="C1711">
        <f t="shared" si="55"/>
        <v>51.982270912000224</v>
      </c>
      <c r="D1711">
        <f t="shared" si="55"/>
        <v>214.04138982400076</v>
      </c>
    </row>
    <row r="1712" spans="1:4" x14ac:dyDescent="0.2">
      <c r="A1712">
        <f t="shared" si="56"/>
        <v>3.7120000000000055</v>
      </c>
      <c r="B1712">
        <f t="shared" si="55"/>
        <v>87.51593625600043</v>
      </c>
      <c r="C1712">
        <f t="shared" si="55"/>
        <v>52.147440128000234</v>
      </c>
      <c r="D1712">
        <f t="shared" si="55"/>
        <v>214.59548825600078</v>
      </c>
    </row>
    <row r="1713" spans="1:4" x14ac:dyDescent="0.2">
      <c r="A1713">
        <f t="shared" si="56"/>
        <v>3.7160000000000055</v>
      </c>
      <c r="B1713">
        <f t="shared" si="55"/>
        <v>87.817275392000425</v>
      </c>
      <c r="C1713">
        <f t="shared" si="55"/>
        <v>52.312965696000234</v>
      </c>
      <c r="D1713">
        <f t="shared" si="55"/>
        <v>215.15052339200079</v>
      </c>
    </row>
    <row r="1714" spans="1:4" x14ac:dyDescent="0.2">
      <c r="A1714">
        <f t="shared" si="56"/>
        <v>3.7200000000000055</v>
      </c>
      <c r="B1714">
        <f t="shared" si="55"/>
        <v>88.119296000000418</v>
      </c>
      <c r="C1714">
        <f t="shared" si="55"/>
        <v>52.478848000000227</v>
      </c>
      <c r="D1714">
        <f t="shared" si="55"/>
        <v>215.70649600000078</v>
      </c>
    </row>
    <row r="1715" spans="1:4" x14ac:dyDescent="0.2">
      <c r="A1715">
        <f t="shared" si="56"/>
        <v>3.7240000000000055</v>
      </c>
      <c r="B1715">
        <f t="shared" si="55"/>
        <v>88.421998848000413</v>
      </c>
      <c r="C1715">
        <f t="shared" si="55"/>
        <v>52.645087424000231</v>
      </c>
      <c r="D1715">
        <f t="shared" si="55"/>
        <v>216.26340684800078</v>
      </c>
    </row>
    <row r="1716" spans="1:4" x14ac:dyDescent="0.2">
      <c r="A1716">
        <f t="shared" si="56"/>
        <v>3.7280000000000055</v>
      </c>
      <c r="B1716">
        <f t="shared" si="55"/>
        <v>88.725384704000433</v>
      </c>
      <c r="C1716">
        <f t="shared" si="55"/>
        <v>52.811684352000235</v>
      </c>
      <c r="D1716">
        <f t="shared" si="55"/>
        <v>216.8212567040008</v>
      </c>
    </row>
    <row r="1717" spans="1:4" x14ac:dyDescent="0.2">
      <c r="A1717">
        <f t="shared" si="56"/>
        <v>3.7320000000000055</v>
      </c>
      <c r="B1717">
        <f t="shared" si="55"/>
        <v>89.029454336000427</v>
      </c>
      <c r="C1717">
        <f t="shared" si="55"/>
        <v>52.978639168000235</v>
      </c>
      <c r="D1717">
        <f t="shared" si="55"/>
        <v>217.38004633600079</v>
      </c>
    </row>
    <row r="1718" spans="1:4" x14ac:dyDescent="0.2">
      <c r="A1718">
        <f t="shared" si="56"/>
        <v>3.7360000000000055</v>
      </c>
      <c r="B1718">
        <f t="shared" si="55"/>
        <v>89.334208512000416</v>
      </c>
      <c r="C1718">
        <f t="shared" si="55"/>
        <v>53.145952256000228</v>
      </c>
      <c r="D1718">
        <f t="shared" si="55"/>
        <v>217.93977651200078</v>
      </c>
    </row>
    <row r="1719" spans="1:4" x14ac:dyDescent="0.2">
      <c r="A1719">
        <f t="shared" si="56"/>
        <v>3.7400000000000055</v>
      </c>
      <c r="B1719">
        <f t="shared" si="55"/>
        <v>89.63964800000042</v>
      </c>
      <c r="C1719">
        <f t="shared" si="55"/>
        <v>53.313624000000232</v>
      </c>
      <c r="D1719">
        <f t="shared" si="55"/>
        <v>218.5004480000008</v>
      </c>
    </row>
    <row r="1720" spans="1:4" x14ac:dyDescent="0.2">
      <c r="A1720">
        <f t="shared" si="56"/>
        <v>3.7440000000000055</v>
      </c>
      <c r="B1720">
        <f t="shared" si="55"/>
        <v>89.945773568000419</v>
      </c>
      <c r="C1720">
        <f t="shared" si="55"/>
        <v>53.481654784000234</v>
      </c>
      <c r="D1720">
        <f t="shared" si="55"/>
        <v>219.06206156800081</v>
      </c>
    </row>
    <row r="1721" spans="1:4" x14ac:dyDescent="0.2">
      <c r="A1721">
        <f t="shared" si="56"/>
        <v>3.7480000000000055</v>
      </c>
      <c r="B1721">
        <f t="shared" si="55"/>
        <v>90.252585984000419</v>
      </c>
      <c r="C1721">
        <f t="shared" si="55"/>
        <v>53.650044992000232</v>
      </c>
      <c r="D1721">
        <f t="shared" si="55"/>
        <v>219.62461798400076</v>
      </c>
    </row>
    <row r="1722" spans="1:4" x14ac:dyDescent="0.2">
      <c r="A1722">
        <f t="shared" si="56"/>
        <v>3.7520000000000056</v>
      </c>
      <c r="B1722">
        <f t="shared" si="55"/>
        <v>90.560086016000426</v>
      </c>
      <c r="C1722">
        <f t="shared" si="55"/>
        <v>53.818795008000237</v>
      </c>
      <c r="D1722">
        <f t="shared" si="55"/>
        <v>220.18811801600077</v>
      </c>
    </row>
    <row r="1723" spans="1:4" x14ac:dyDescent="0.2">
      <c r="A1723">
        <f t="shared" si="56"/>
        <v>3.7560000000000056</v>
      </c>
      <c r="B1723">
        <f t="shared" si="55"/>
        <v>90.868274432000433</v>
      </c>
      <c r="C1723">
        <f t="shared" si="55"/>
        <v>53.987905216000236</v>
      </c>
      <c r="D1723">
        <f t="shared" si="55"/>
        <v>220.75256243200081</v>
      </c>
    </row>
    <row r="1724" spans="1:4" x14ac:dyDescent="0.2">
      <c r="A1724">
        <f t="shared" si="56"/>
        <v>3.7600000000000056</v>
      </c>
      <c r="B1724">
        <f t="shared" si="55"/>
        <v>91.177152000000433</v>
      </c>
      <c r="C1724">
        <f t="shared" si="55"/>
        <v>54.157376000000234</v>
      </c>
      <c r="D1724">
        <f t="shared" si="55"/>
        <v>221.31795200000079</v>
      </c>
    </row>
    <row r="1725" spans="1:4" x14ac:dyDescent="0.2">
      <c r="A1725">
        <f t="shared" si="56"/>
        <v>3.7640000000000056</v>
      </c>
      <c r="B1725">
        <f t="shared" si="55"/>
        <v>91.486719488000432</v>
      </c>
      <c r="C1725">
        <f t="shared" si="55"/>
        <v>54.327207744000241</v>
      </c>
      <c r="D1725">
        <f t="shared" si="55"/>
        <v>221.88428748800081</v>
      </c>
    </row>
    <row r="1726" spans="1:4" x14ac:dyDescent="0.2">
      <c r="A1726">
        <f t="shared" si="56"/>
        <v>3.7680000000000056</v>
      </c>
      <c r="B1726">
        <f t="shared" si="55"/>
        <v>91.796977664000437</v>
      </c>
      <c r="C1726">
        <f t="shared" si="55"/>
        <v>54.497400832000238</v>
      </c>
      <c r="D1726">
        <f t="shared" si="55"/>
        <v>222.4515696640008</v>
      </c>
    </row>
    <row r="1727" spans="1:4" x14ac:dyDescent="0.2">
      <c r="A1727">
        <f t="shared" si="56"/>
        <v>3.7720000000000056</v>
      </c>
      <c r="B1727">
        <f t="shared" si="55"/>
        <v>92.10792729600044</v>
      </c>
      <c r="C1727">
        <f t="shared" si="55"/>
        <v>54.667955648000238</v>
      </c>
      <c r="D1727">
        <f t="shared" si="55"/>
        <v>223.01979929600077</v>
      </c>
    </row>
    <row r="1728" spans="1:4" x14ac:dyDescent="0.2">
      <c r="A1728">
        <f t="shared" si="56"/>
        <v>3.7760000000000056</v>
      </c>
      <c r="B1728">
        <f t="shared" si="55"/>
        <v>92.419569152000435</v>
      </c>
      <c r="C1728">
        <f t="shared" si="55"/>
        <v>54.838872576000234</v>
      </c>
      <c r="D1728">
        <f t="shared" si="55"/>
        <v>223.58897715200075</v>
      </c>
    </row>
    <row r="1729" spans="1:4" x14ac:dyDescent="0.2">
      <c r="A1729">
        <f t="shared" si="56"/>
        <v>3.7800000000000056</v>
      </c>
      <c r="B1729">
        <f t="shared" si="55"/>
        <v>92.731904000000441</v>
      </c>
      <c r="C1729">
        <f t="shared" si="55"/>
        <v>55.01015200000024</v>
      </c>
      <c r="D1729">
        <f t="shared" si="55"/>
        <v>224.15910400000081</v>
      </c>
    </row>
    <row r="1730" spans="1:4" x14ac:dyDescent="0.2">
      <c r="A1730">
        <f t="shared" si="56"/>
        <v>3.7840000000000056</v>
      </c>
      <c r="B1730">
        <f t="shared" si="55"/>
        <v>93.044932608000423</v>
      </c>
      <c r="C1730">
        <f t="shared" si="55"/>
        <v>55.181794304000235</v>
      </c>
      <c r="D1730">
        <f t="shared" si="55"/>
        <v>224.73018060800078</v>
      </c>
    </row>
    <row r="1731" spans="1:4" x14ac:dyDescent="0.2">
      <c r="A1731">
        <f t="shared" si="56"/>
        <v>3.7880000000000056</v>
      </c>
      <c r="B1731">
        <f t="shared" si="55"/>
        <v>93.35865574400043</v>
      </c>
      <c r="C1731">
        <f t="shared" si="55"/>
        <v>55.353799872000238</v>
      </c>
      <c r="D1731">
        <f t="shared" si="55"/>
        <v>225.30220774400078</v>
      </c>
    </row>
    <row r="1732" spans="1:4" x14ac:dyDescent="0.2">
      <c r="A1732">
        <f t="shared" si="56"/>
        <v>3.7920000000000056</v>
      </c>
      <c r="B1732">
        <f t="shared" si="55"/>
        <v>93.673074176000426</v>
      </c>
      <c r="C1732">
        <f t="shared" si="55"/>
        <v>55.526169088000238</v>
      </c>
      <c r="D1732">
        <f t="shared" si="55"/>
        <v>225.87518617600082</v>
      </c>
    </row>
    <row r="1733" spans="1:4" x14ac:dyDescent="0.2">
      <c r="A1733">
        <f t="shared" si="56"/>
        <v>3.7960000000000056</v>
      </c>
      <c r="B1733">
        <f t="shared" si="55"/>
        <v>93.988188672000447</v>
      </c>
      <c r="C1733">
        <f t="shared" si="55"/>
        <v>55.698902336000245</v>
      </c>
      <c r="D1733">
        <f t="shared" si="55"/>
        <v>226.4491166720008</v>
      </c>
    </row>
    <row r="1734" spans="1:4" x14ac:dyDescent="0.2">
      <c r="A1734">
        <f t="shared" si="56"/>
        <v>3.8000000000000056</v>
      </c>
      <c r="B1734">
        <f t="shared" si="55"/>
        <v>94.304000000000443</v>
      </c>
      <c r="C1734">
        <f t="shared" si="55"/>
        <v>55.872000000000241</v>
      </c>
      <c r="D1734">
        <f t="shared" si="55"/>
        <v>227.0240000000008</v>
      </c>
    </row>
    <row r="1735" spans="1:4" x14ac:dyDescent="0.2">
      <c r="A1735">
        <f t="shared" si="56"/>
        <v>3.8040000000000056</v>
      </c>
      <c r="B1735">
        <f t="shared" si="55"/>
        <v>94.620508928000447</v>
      </c>
      <c r="C1735">
        <f t="shared" si="55"/>
        <v>56.045462464000245</v>
      </c>
      <c r="D1735">
        <f t="shared" si="55"/>
        <v>227.5998369280008</v>
      </c>
    </row>
    <row r="1736" spans="1:4" x14ac:dyDescent="0.2">
      <c r="A1736">
        <f t="shared" si="56"/>
        <v>3.8080000000000056</v>
      </c>
      <c r="B1736">
        <f t="shared" si="55"/>
        <v>94.93771622400044</v>
      </c>
      <c r="C1736">
        <f t="shared" si="55"/>
        <v>56.219290112000245</v>
      </c>
      <c r="D1736">
        <f t="shared" si="55"/>
        <v>228.17662822400081</v>
      </c>
    </row>
    <row r="1737" spans="1:4" x14ac:dyDescent="0.2">
      <c r="A1737">
        <f t="shared" si="56"/>
        <v>3.8120000000000056</v>
      </c>
      <c r="B1737">
        <f t="shared" si="55"/>
        <v>95.25562265600044</v>
      </c>
      <c r="C1737">
        <f t="shared" si="55"/>
        <v>56.393483328000244</v>
      </c>
      <c r="D1737">
        <f t="shared" si="55"/>
        <v>228.75437465600081</v>
      </c>
    </row>
    <row r="1738" spans="1:4" x14ac:dyDescent="0.2">
      <c r="A1738">
        <f t="shared" si="56"/>
        <v>3.8160000000000056</v>
      </c>
      <c r="B1738">
        <f t="shared" si="55"/>
        <v>95.574228992000442</v>
      </c>
      <c r="C1738">
        <f t="shared" si="55"/>
        <v>56.568042496000245</v>
      </c>
      <c r="D1738">
        <f t="shared" si="55"/>
        <v>229.3330769920008</v>
      </c>
    </row>
    <row r="1739" spans="1:4" x14ac:dyDescent="0.2">
      <c r="A1739">
        <f t="shared" si="56"/>
        <v>3.8200000000000056</v>
      </c>
      <c r="B1739">
        <f t="shared" si="55"/>
        <v>95.893536000000452</v>
      </c>
      <c r="C1739">
        <f t="shared" si="55"/>
        <v>56.742968000000246</v>
      </c>
      <c r="D1739">
        <f t="shared" si="55"/>
        <v>229.91273600000082</v>
      </c>
    </row>
    <row r="1740" spans="1:4" x14ac:dyDescent="0.2">
      <c r="A1740">
        <f t="shared" si="56"/>
        <v>3.8240000000000056</v>
      </c>
      <c r="B1740">
        <f t="shared" si="55"/>
        <v>96.213544448000448</v>
      </c>
      <c r="C1740">
        <f t="shared" si="55"/>
        <v>56.918260224000242</v>
      </c>
      <c r="D1740">
        <f t="shared" si="55"/>
        <v>230.49335244800082</v>
      </c>
    </row>
    <row r="1741" spans="1:4" x14ac:dyDescent="0.2">
      <c r="A1741">
        <f t="shared" si="56"/>
        <v>3.8280000000000056</v>
      </c>
      <c r="B1741">
        <f t="shared" si="55"/>
        <v>96.534255104000451</v>
      </c>
      <c r="C1741">
        <f t="shared" si="55"/>
        <v>57.093919552000244</v>
      </c>
      <c r="D1741">
        <f t="shared" si="55"/>
        <v>231.07492710400081</v>
      </c>
    </row>
    <row r="1742" spans="1:4" x14ac:dyDescent="0.2">
      <c r="A1742">
        <f t="shared" si="56"/>
        <v>3.8320000000000056</v>
      </c>
      <c r="B1742">
        <f t="shared" si="55"/>
        <v>96.855668736000453</v>
      </c>
      <c r="C1742">
        <f t="shared" si="55"/>
        <v>57.269946368000248</v>
      </c>
      <c r="D1742">
        <f t="shared" si="55"/>
        <v>231.65746073600081</v>
      </c>
    </row>
    <row r="1743" spans="1:4" x14ac:dyDescent="0.2">
      <c r="A1743">
        <f t="shared" si="56"/>
        <v>3.8360000000000056</v>
      </c>
      <c r="B1743">
        <f t="shared" si="55"/>
        <v>97.177786112000462</v>
      </c>
      <c r="C1743">
        <f t="shared" si="55"/>
        <v>57.44634105600025</v>
      </c>
      <c r="D1743">
        <f t="shared" si="55"/>
        <v>232.24095411200082</v>
      </c>
    </row>
    <row r="1744" spans="1:4" x14ac:dyDescent="0.2">
      <c r="A1744">
        <f t="shared" si="56"/>
        <v>3.8400000000000056</v>
      </c>
      <c r="B1744">
        <f t="shared" si="55"/>
        <v>97.500608000000469</v>
      </c>
      <c r="C1744">
        <f t="shared" si="55"/>
        <v>57.623104000000254</v>
      </c>
      <c r="D1744">
        <f t="shared" si="55"/>
        <v>232.82540800000083</v>
      </c>
    </row>
    <row r="1745" spans="1:4" x14ac:dyDescent="0.2">
      <c r="A1745">
        <f t="shared" si="56"/>
        <v>3.8440000000000056</v>
      </c>
      <c r="B1745">
        <f t="shared" si="55"/>
        <v>97.824135168000453</v>
      </c>
      <c r="C1745">
        <f t="shared" si="55"/>
        <v>57.800235584000248</v>
      </c>
      <c r="D1745">
        <f t="shared" si="55"/>
        <v>233.41082316800083</v>
      </c>
    </row>
    <row r="1746" spans="1:4" x14ac:dyDescent="0.2">
      <c r="A1746">
        <f t="shared" si="56"/>
        <v>3.8480000000000056</v>
      </c>
      <c r="B1746">
        <f t="shared" si="55"/>
        <v>98.148368384000463</v>
      </c>
      <c r="C1746">
        <f t="shared" si="55"/>
        <v>57.977736192000251</v>
      </c>
      <c r="D1746">
        <f t="shared" si="55"/>
        <v>233.99720038400082</v>
      </c>
    </row>
    <row r="1747" spans="1:4" x14ac:dyDescent="0.2">
      <c r="A1747">
        <f t="shared" si="56"/>
        <v>3.8520000000000056</v>
      </c>
      <c r="B1747">
        <f t="shared" si="55"/>
        <v>98.473308416000464</v>
      </c>
      <c r="C1747">
        <f t="shared" si="55"/>
        <v>58.15560620800025</v>
      </c>
      <c r="D1747">
        <f t="shared" si="55"/>
        <v>234.58454041600083</v>
      </c>
    </row>
    <row r="1748" spans="1:4" x14ac:dyDescent="0.2">
      <c r="A1748">
        <f t="shared" si="56"/>
        <v>3.8560000000000056</v>
      </c>
      <c r="B1748">
        <f t="shared" si="55"/>
        <v>98.798956032000461</v>
      </c>
      <c r="C1748">
        <f t="shared" si="55"/>
        <v>58.333846016000251</v>
      </c>
      <c r="D1748">
        <f t="shared" si="55"/>
        <v>235.17284403200085</v>
      </c>
    </row>
    <row r="1749" spans="1:4" x14ac:dyDescent="0.2">
      <c r="A1749">
        <f t="shared" si="56"/>
        <v>3.8600000000000056</v>
      </c>
      <c r="B1749">
        <f t="shared" si="55"/>
        <v>99.125312000000463</v>
      </c>
      <c r="C1749">
        <f t="shared" si="55"/>
        <v>58.512456000000256</v>
      </c>
      <c r="D1749">
        <f t="shared" si="55"/>
        <v>235.76211200000083</v>
      </c>
    </row>
    <row r="1750" spans="1:4" x14ac:dyDescent="0.2">
      <c r="A1750">
        <f t="shared" si="56"/>
        <v>3.8640000000000057</v>
      </c>
      <c r="B1750">
        <f t="shared" si="55"/>
        <v>99.452377088000461</v>
      </c>
      <c r="C1750">
        <f t="shared" si="55"/>
        <v>58.691436544000254</v>
      </c>
      <c r="D1750">
        <f t="shared" si="55"/>
        <v>236.35234508800085</v>
      </c>
    </row>
    <row r="1751" spans="1:4" x14ac:dyDescent="0.2">
      <c r="A1751">
        <f t="shared" si="56"/>
        <v>3.8680000000000057</v>
      </c>
      <c r="B1751">
        <f t="shared" si="55"/>
        <v>99.780152064000475</v>
      </c>
      <c r="C1751">
        <f t="shared" si="55"/>
        <v>58.870788032000256</v>
      </c>
      <c r="D1751">
        <f t="shared" si="55"/>
        <v>236.94354406400083</v>
      </c>
    </row>
    <row r="1752" spans="1:4" x14ac:dyDescent="0.2">
      <c r="A1752">
        <f t="shared" si="56"/>
        <v>3.8720000000000057</v>
      </c>
      <c r="B1752">
        <f t="shared" si="55"/>
        <v>100.10863769600047</v>
      </c>
      <c r="C1752">
        <f t="shared" si="55"/>
        <v>59.050510848000258</v>
      </c>
      <c r="D1752">
        <f t="shared" si="55"/>
        <v>237.53570969600085</v>
      </c>
    </row>
    <row r="1753" spans="1:4" x14ac:dyDescent="0.2">
      <c r="A1753">
        <f t="shared" si="56"/>
        <v>3.8760000000000057</v>
      </c>
      <c r="B1753">
        <f t="shared" si="55"/>
        <v>100.43783475200047</v>
      </c>
      <c r="C1753">
        <f t="shared" si="55"/>
        <v>59.230605376000256</v>
      </c>
      <c r="D1753">
        <f t="shared" si="55"/>
        <v>238.12884275200082</v>
      </c>
    </row>
    <row r="1754" spans="1:4" x14ac:dyDescent="0.2">
      <c r="A1754">
        <f t="shared" si="56"/>
        <v>3.8800000000000057</v>
      </c>
      <c r="B1754">
        <f t="shared" si="55"/>
        <v>100.76774400000046</v>
      </c>
      <c r="C1754">
        <f t="shared" si="55"/>
        <v>59.411072000000253</v>
      </c>
      <c r="D1754">
        <f t="shared" si="55"/>
        <v>238.72294400000081</v>
      </c>
    </row>
    <row r="1755" spans="1:4" x14ac:dyDescent="0.2">
      <c r="A1755">
        <f t="shared" si="56"/>
        <v>3.8840000000000057</v>
      </c>
      <c r="B1755">
        <f t="shared" si="55"/>
        <v>101.09836620800047</v>
      </c>
      <c r="C1755">
        <f t="shared" si="55"/>
        <v>59.591911104000253</v>
      </c>
      <c r="D1755">
        <f t="shared" si="55"/>
        <v>239.31801420800085</v>
      </c>
    </row>
    <row r="1756" spans="1:4" x14ac:dyDescent="0.2">
      <c r="A1756">
        <f t="shared" si="56"/>
        <v>3.8880000000000057</v>
      </c>
      <c r="B1756">
        <f t="shared" si="55"/>
        <v>101.42970214400046</v>
      </c>
      <c r="C1756">
        <f t="shared" si="55"/>
        <v>59.773123072000253</v>
      </c>
      <c r="D1756">
        <f t="shared" si="55"/>
        <v>239.91405414400083</v>
      </c>
    </row>
    <row r="1757" spans="1:4" x14ac:dyDescent="0.2">
      <c r="A1757">
        <f t="shared" si="56"/>
        <v>3.8920000000000057</v>
      </c>
      <c r="B1757">
        <f t="shared" si="55"/>
        <v>101.76175257600046</v>
      </c>
      <c r="C1757">
        <f t="shared" si="55"/>
        <v>59.954708288000255</v>
      </c>
      <c r="D1757">
        <f t="shared" si="55"/>
        <v>240.51106457600082</v>
      </c>
    </row>
    <row r="1758" spans="1:4" x14ac:dyDescent="0.2">
      <c r="A1758">
        <f t="shared" si="56"/>
        <v>3.8960000000000057</v>
      </c>
      <c r="B1758">
        <f t="shared" si="55"/>
        <v>102.09451827200047</v>
      </c>
      <c r="C1758">
        <f t="shared" si="55"/>
        <v>60.136667136000256</v>
      </c>
      <c r="D1758">
        <f t="shared" si="55"/>
        <v>241.10904627200085</v>
      </c>
    </row>
    <row r="1759" spans="1:4" x14ac:dyDescent="0.2">
      <c r="A1759">
        <f t="shared" si="56"/>
        <v>3.9000000000000057</v>
      </c>
      <c r="B1759">
        <f t="shared" si="55"/>
        <v>102.42800000000048</v>
      </c>
      <c r="C1759">
        <f t="shared" si="55"/>
        <v>60.319000000000258</v>
      </c>
      <c r="D1759">
        <f t="shared" si="55"/>
        <v>241.70800000000085</v>
      </c>
    </row>
    <row r="1760" spans="1:4" x14ac:dyDescent="0.2">
      <c r="A1760">
        <f t="shared" si="56"/>
        <v>3.9040000000000057</v>
      </c>
      <c r="B1760">
        <f t="shared" si="55"/>
        <v>102.76219852800048</v>
      </c>
      <c r="C1760">
        <f t="shared" si="55"/>
        <v>60.50170726400026</v>
      </c>
      <c r="D1760">
        <f t="shared" si="55"/>
        <v>242.30792652800085</v>
      </c>
    </row>
    <row r="1761" spans="1:4" x14ac:dyDescent="0.2">
      <c r="A1761">
        <f t="shared" si="56"/>
        <v>3.9080000000000057</v>
      </c>
      <c r="B1761">
        <f t="shared" si="55"/>
        <v>103.09711462400047</v>
      </c>
      <c r="C1761">
        <f t="shared" si="55"/>
        <v>60.684789312000255</v>
      </c>
      <c r="D1761">
        <f t="shared" si="55"/>
        <v>242.90882662400085</v>
      </c>
    </row>
    <row r="1762" spans="1:4" x14ac:dyDescent="0.2">
      <c r="A1762">
        <f t="shared" si="56"/>
        <v>3.9120000000000057</v>
      </c>
      <c r="B1762">
        <f t="shared" si="55"/>
        <v>103.43274905600049</v>
      </c>
      <c r="C1762">
        <f t="shared" si="55"/>
        <v>60.868246528000263</v>
      </c>
      <c r="D1762">
        <f t="shared" si="55"/>
        <v>243.51070105600087</v>
      </c>
    </row>
    <row r="1763" spans="1:4" x14ac:dyDescent="0.2">
      <c r="A1763">
        <f t="shared" si="56"/>
        <v>3.9160000000000057</v>
      </c>
      <c r="B1763">
        <f t="shared" ref="B1763:D1826" si="57">B$5*POWER($A1763,3)+B$6*POWER($A1763,2)+B$7*$A1763+B$8</f>
        <v>103.76910259200048</v>
      </c>
      <c r="C1763">
        <f t="shared" si="57"/>
        <v>61.052079296000258</v>
      </c>
      <c r="D1763">
        <f t="shared" si="57"/>
        <v>244.11355059200085</v>
      </c>
    </row>
    <row r="1764" spans="1:4" x14ac:dyDescent="0.2">
      <c r="A1764">
        <f t="shared" ref="A1764:A1827" si="58">A1763+B$3</f>
        <v>3.9200000000000057</v>
      </c>
      <c r="B1764">
        <f t="shared" si="57"/>
        <v>104.10617600000049</v>
      </c>
      <c r="C1764">
        <f t="shared" si="57"/>
        <v>61.236288000000265</v>
      </c>
      <c r="D1764">
        <f t="shared" si="57"/>
        <v>244.71737600000088</v>
      </c>
    </row>
    <row r="1765" spans="1:4" x14ac:dyDescent="0.2">
      <c r="A1765">
        <f t="shared" si="58"/>
        <v>3.9240000000000057</v>
      </c>
      <c r="B1765">
        <f t="shared" si="57"/>
        <v>104.44397004800048</v>
      </c>
      <c r="C1765">
        <f t="shared" si="57"/>
        <v>61.420873024000265</v>
      </c>
      <c r="D1765">
        <f t="shared" si="57"/>
        <v>245.32217804800086</v>
      </c>
    </row>
    <row r="1766" spans="1:4" x14ac:dyDescent="0.2">
      <c r="A1766">
        <f t="shared" si="58"/>
        <v>3.9280000000000057</v>
      </c>
      <c r="B1766">
        <f t="shared" si="57"/>
        <v>104.78248550400049</v>
      </c>
      <c r="C1766">
        <f t="shared" si="57"/>
        <v>61.60583475200027</v>
      </c>
      <c r="D1766">
        <f t="shared" si="57"/>
        <v>245.92795750400089</v>
      </c>
    </row>
    <row r="1767" spans="1:4" x14ac:dyDescent="0.2">
      <c r="A1767">
        <f t="shared" si="58"/>
        <v>3.9320000000000057</v>
      </c>
      <c r="B1767">
        <f t="shared" si="57"/>
        <v>105.1217231360005</v>
      </c>
      <c r="C1767">
        <f t="shared" si="57"/>
        <v>61.791173568000268</v>
      </c>
      <c r="D1767">
        <f t="shared" si="57"/>
        <v>246.53471513600084</v>
      </c>
    </row>
    <row r="1768" spans="1:4" x14ac:dyDescent="0.2">
      <c r="A1768">
        <f t="shared" si="58"/>
        <v>3.9360000000000057</v>
      </c>
      <c r="B1768">
        <f t="shared" si="57"/>
        <v>105.46168371200048</v>
      </c>
      <c r="C1768">
        <f t="shared" si="57"/>
        <v>61.976889856000263</v>
      </c>
      <c r="D1768">
        <f t="shared" si="57"/>
        <v>247.14245171200088</v>
      </c>
    </row>
    <row r="1769" spans="1:4" x14ac:dyDescent="0.2">
      <c r="A1769">
        <f t="shared" si="58"/>
        <v>3.9400000000000057</v>
      </c>
      <c r="B1769">
        <f t="shared" si="57"/>
        <v>105.80236800000048</v>
      </c>
      <c r="C1769">
        <f t="shared" si="57"/>
        <v>62.162984000000264</v>
      </c>
      <c r="D1769">
        <f t="shared" si="57"/>
        <v>247.75116800000086</v>
      </c>
    </row>
    <row r="1770" spans="1:4" x14ac:dyDescent="0.2">
      <c r="A1770">
        <f t="shared" si="58"/>
        <v>3.9440000000000057</v>
      </c>
      <c r="B1770">
        <f t="shared" si="57"/>
        <v>106.14377676800049</v>
      </c>
      <c r="C1770">
        <f t="shared" si="57"/>
        <v>62.34945638400027</v>
      </c>
      <c r="D1770">
        <f t="shared" si="57"/>
        <v>248.36086476800085</v>
      </c>
    </row>
    <row r="1771" spans="1:4" x14ac:dyDescent="0.2">
      <c r="A1771">
        <f t="shared" si="58"/>
        <v>3.9480000000000057</v>
      </c>
      <c r="B1771">
        <f t="shared" si="57"/>
        <v>106.4859107840005</v>
      </c>
      <c r="C1771">
        <f t="shared" si="57"/>
        <v>62.536307392000268</v>
      </c>
      <c r="D1771">
        <f t="shared" si="57"/>
        <v>248.97154278400089</v>
      </c>
    </row>
    <row r="1772" spans="1:4" x14ac:dyDescent="0.2">
      <c r="A1772">
        <f t="shared" si="58"/>
        <v>3.9520000000000057</v>
      </c>
      <c r="B1772">
        <f t="shared" si="57"/>
        <v>106.82877081600049</v>
      </c>
      <c r="C1772">
        <f t="shared" si="57"/>
        <v>62.723537408000269</v>
      </c>
      <c r="D1772">
        <f t="shared" si="57"/>
        <v>249.58320281600086</v>
      </c>
    </row>
    <row r="1773" spans="1:4" x14ac:dyDescent="0.2">
      <c r="A1773">
        <f t="shared" si="58"/>
        <v>3.9560000000000057</v>
      </c>
      <c r="B1773">
        <f t="shared" si="57"/>
        <v>107.1723576320005</v>
      </c>
      <c r="C1773">
        <f t="shared" si="57"/>
        <v>62.911146816000269</v>
      </c>
      <c r="D1773">
        <f t="shared" si="57"/>
        <v>250.19584563200087</v>
      </c>
    </row>
    <row r="1774" spans="1:4" x14ac:dyDescent="0.2">
      <c r="A1774">
        <f t="shared" si="58"/>
        <v>3.9600000000000057</v>
      </c>
      <c r="B1774">
        <f t="shared" si="57"/>
        <v>107.5166720000005</v>
      </c>
      <c r="C1774">
        <f t="shared" si="57"/>
        <v>63.099136000000271</v>
      </c>
      <c r="D1774">
        <f t="shared" si="57"/>
        <v>250.80947200000088</v>
      </c>
    </row>
    <row r="1775" spans="1:4" x14ac:dyDescent="0.2">
      <c r="A1775">
        <f t="shared" si="58"/>
        <v>3.9640000000000057</v>
      </c>
      <c r="B1775">
        <f t="shared" si="57"/>
        <v>107.8617146880005</v>
      </c>
      <c r="C1775">
        <f t="shared" si="57"/>
        <v>63.287505344000273</v>
      </c>
      <c r="D1775">
        <f t="shared" si="57"/>
        <v>251.42408268800088</v>
      </c>
    </row>
    <row r="1776" spans="1:4" x14ac:dyDescent="0.2">
      <c r="A1776">
        <f t="shared" si="58"/>
        <v>3.9680000000000057</v>
      </c>
      <c r="B1776">
        <f t="shared" si="57"/>
        <v>108.2074864640005</v>
      </c>
      <c r="C1776">
        <f t="shared" si="57"/>
        <v>63.47625523200027</v>
      </c>
      <c r="D1776">
        <f t="shared" si="57"/>
        <v>252.03967846400087</v>
      </c>
    </row>
    <row r="1777" spans="1:4" x14ac:dyDescent="0.2">
      <c r="A1777">
        <f t="shared" si="58"/>
        <v>3.9720000000000057</v>
      </c>
      <c r="B1777">
        <f t="shared" si="57"/>
        <v>108.5539880960005</v>
      </c>
      <c r="C1777">
        <f t="shared" si="57"/>
        <v>63.665386048000272</v>
      </c>
      <c r="D1777">
        <f t="shared" si="57"/>
        <v>252.65626009600089</v>
      </c>
    </row>
    <row r="1778" spans="1:4" x14ac:dyDescent="0.2">
      <c r="A1778">
        <f t="shared" si="58"/>
        <v>3.9760000000000058</v>
      </c>
      <c r="B1778">
        <f t="shared" si="57"/>
        <v>108.90122035200051</v>
      </c>
      <c r="C1778">
        <f t="shared" si="57"/>
        <v>63.854898176000276</v>
      </c>
      <c r="D1778">
        <f t="shared" si="57"/>
        <v>253.27382835200089</v>
      </c>
    </row>
    <row r="1779" spans="1:4" x14ac:dyDescent="0.2">
      <c r="A1779">
        <f t="shared" si="58"/>
        <v>3.9800000000000058</v>
      </c>
      <c r="B1779">
        <f t="shared" si="57"/>
        <v>109.2491840000005</v>
      </c>
      <c r="C1779">
        <f t="shared" si="57"/>
        <v>64.044792000000271</v>
      </c>
      <c r="D1779">
        <f t="shared" si="57"/>
        <v>253.89238400000087</v>
      </c>
    </row>
    <row r="1780" spans="1:4" x14ac:dyDescent="0.2">
      <c r="A1780">
        <f t="shared" si="58"/>
        <v>3.9840000000000058</v>
      </c>
      <c r="B1780">
        <f t="shared" si="57"/>
        <v>109.5978798080005</v>
      </c>
      <c r="C1780">
        <f t="shared" si="57"/>
        <v>64.235067904000275</v>
      </c>
      <c r="D1780">
        <f t="shared" si="57"/>
        <v>254.51192780800091</v>
      </c>
    </row>
    <row r="1781" spans="1:4" x14ac:dyDescent="0.2">
      <c r="A1781">
        <f t="shared" si="58"/>
        <v>3.9880000000000058</v>
      </c>
      <c r="B1781">
        <f t="shared" si="57"/>
        <v>109.94730854400051</v>
      </c>
      <c r="C1781">
        <f t="shared" si="57"/>
        <v>64.425726272000276</v>
      </c>
      <c r="D1781">
        <f t="shared" si="57"/>
        <v>255.13246054400091</v>
      </c>
    </row>
    <row r="1782" spans="1:4" x14ac:dyDescent="0.2">
      <c r="A1782">
        <f t="shared" si="58"/>
        <v>3.9920000000000058</v>
      </c>
      <c r="B1782">
        <f t="shared" si="57"/>
        <v>110.29747097600051</v>
      </c>
      <c r="C1782">
        <f t="shared" si="57"/>
        <v>64.616767488000278</v>
      </c>
      <c r="D1782">
        <f t="shared" si="57"/>
        <v>255.75398297600088</v>
      </c>
    </row>
    <row r="1783" spans="1:4" x14ac:dyDescent="0.2">
      <c r="A1783">
        <f t="shared" si="58"/>
        <v>3.9960000000000058</v>
      </c>
      <c r="B1783">
        <f t="shared" si="57"/>
        <v>110.64836787200051</v>
      </c>
      <c r="C1783">
        <f t="shared" si="57"/>
        <v>64.80819193600027</v>
      </c>
      <c r="D1783">
        <f t="shared" si="57"/>
        <v>256.37649587200093</v>
      </c>
    </row>
    <row r="1784" spans="1:4" x14ac:dyDescent="0.2">
      <c r="A1784">
        <f t="shared" si="58"/>
        <v>4.0000000000000053</v>
      </c>
      <c r="B1784">
        <f t="shared" si="57"/>
        <v>111.00000000000047</v>
      </c>
      <c r="C1784">
        <f t="shared" si="57"/>
        <v>65.000000000000256</v>
      </c>
      <c r="D1784">
        <f t="shared" si="57"/>
        <v>257.0000000000008</v>
      </c>
    </row>
    <row r="1785" spans="1:4" x14ac:dyDescent="0.2">
      <c r="A1785">
        <f t="shared" si="58"/>
        <v>4.0040000000000049</v>
      </c>
      <c r="B1785">
        <f t="shared" si="57"/>
        <v>111.35236812800041</v>
      </c>
      <c r="C1785">
        <f t="shared" si="57"/>
        <v>65.192192064000224</v>
      </c>
      <c r="D1785">
        <f t="shared" si="57"/>
        <v>257.62449612800071</v>
      </c>
    </row>
    <row r="1786" spans="1:4" x14ac:dyDescent="0.2">
      <c r="A1786">
        <f t="shared" si="58"/>
        <v>4.0080000000000044</v>
      </c>
      <c r="B1786">
        <f t="shared" si="57"/>
        <v>111.70547302400041</v>
      </c>
      <c r="C1786">
        <f t="shared" si="57"/>
        <v>65.384768512000221</v>
      </c>
      <c r="D1786">
        <f t="shared" si="57"/>
        <v>258.24998502400075</v>
      </c>
    </row>
    <row r="1787" spans="1:4" x14ac:dyDescent="0.2">
      <c r="A1787">
        <f t="shared" si="58"/>
        <v>4.012000000000004</v>
      </c>
      <c r="B1787">
        <f t="shared" si="57"/>
        <v>112.05931545600035</v>
      </c>
      <c r="C1787">
        <f t="shared" si="57"/>
        <v>65.577729728000193</v>
      </c>
      <c r="D1787">
        <f t="shared" si="57"/>
        <v>258.87646745600063</v>
      </c>
    </row>
    <row r="1788" spans="1:4" x14ac:dyDescent="0.2">
      <c r="A1788">
        <f t="shared" si="58"/>
        <v>4.0160000000000036</v>
      </c>
      <c r="B1788">
        <f t="shared" si="57"/>
        <v>112.41389619200032</v>
      </c>
      <c r="C1788">
        <f t="shared" si="57"/>
        <v>65.771076096000172</v>
      </c>
      <c r="D1788">
        <f t="shared" si="57"/>
        <v>259.50394419200057</v>
      </c>
    </row>
    <row r="1789" spans="1:4" x14ac:dyDescent="0.2">
      <c r="A1789">
        <f t="shared" si="58"/>
        <v>4.0200000000000031</v>
      </c>
      <c r="B1789">
        <f t="shared" si="57"/>
        <v>112.76921600000027</v>
      </c>
      <c r="C1789">
        <f t="shared" si="57"/>
        <v>65.964808000000147</v>
      </c>
      <c r="D1789">
        <f t="shared" si="57"/>
        <v>260.13241600000049</v>
      </c>
    </row>
    <row r="1790" spans="1:4" x14ac:dyDescent="0.2">
      <c r="A1790">
        <f t="shared" si="58"/>
        <v>4.0240000000000027</v>
      </c>
      <c r="B1790">
        <f t="shared" si="57"/>
        <v>113.12527564800023</v>
      </c>
      <c r="C1790">
        <f t="shared" si="57"/>
        <v>66.158925824000121</v>
      </c>
      <c r="D1790">
        <f t="shared" si="57"/>
        <v>260.76188364800038</v>
      </c>
    </row>
    <row r="1791" spans="1:4" x14ac:dyDescent="0.2">
      <c r="A1791">
        <f t="shared" si="58"/>
        <v>4.0280000000000022</v>
      </c>
      <c r="B1791">
        <f t="shared" si="57"/>
        <v>113.48207590400021</v>
      </c>
      <c r="C1791">
        <f t="shared" si="57"/>
        <v>66.353429952000113</v>
      </c>
      <c r="D1791">
        <f t="shared" si="57"/>
        <v>261.39234790400036</v>
      </c>
    </row>
    <row r="1792" spans="1:4" x14ac:dyDescent="0.2">
      <c r="A1792">
        <f t="shared" si="58"/>
        <v>4.0320000000000018</v>
      </c>
      <c r="B1792">
        <f t="shared" si="57"/>
        <v>113.83961753600018</v>
      </c>
      <c r="C1792">
        <f t="shared" si="57"/>
        <v>66.548320768000096</v>
      </c>
      <c r="D1792">
        <f t="shared" si="57"/>
        <v>262.02380953600027</v>
      </c>
    </row>
    <row r="1793" spans="1:4" x14ac:dyDescent="0.2">
      <c r="A1793">
        <f t="shared" si="58"/>
        <v>4.0360000000000014</v>
      </c>
      <c r="B1793">
        <f t="shared" si="57"/>
        <v>114.19790131200011</v>
      </c>
      <c r="C1793">
        <f t="shared" si="57"/>
        <v>66.74359865600006</v>
      </c>
      <c r="D1793">
        <f t="shared" si="57"/>
        <v>262.65626931200018</v>
      </c>
    </row>
    <row r="1794" spans="1:4" x14ac:dyDescent="0.2">
      <c r="A1794">
        <f t="shared" si="58"/>
        <v>4.0400000000000009</v>
      </c>
      <c r="B1794">
        <f t="shared" si="57"/>
        <v>114.5569280000001</v>
      </c>
      <c r="C1794">
        <f t="shared" si="57"/>
        <v>66.939264000000051</v>
      </c>
      <c r="D1794">
        <f t="shared" si="57"/>
        <v>263.2897280000002</v>
      </c>
    </row>
    <row r="1795" spans="1:4" x14ac:dyDescent="0.2">
      <c r="A1795">
        <f t="shared" si="58"/>
        <v>4.0440000000000005</v>
      </c>
      <c r="B1795">
        <f t="shared" si="57"/>
        <v>114.91669836800006</v>
      </c>
      <c r="C1795">
        <f t="shared" si="57"/>
        <v>67.13531718400003</v>
      </c>
      <c r="D1795">
        <f t="shared" si="57"/>
        <v>263.92418636800011</v>
      </c>
    </row>
    <row r="1796" spans="1:4" x14ac:dyDescent="0.2">
      <c r="A1796">
        <f t="shared" si="58"/>
        <v>4.048</v>
      </c>
      <c r="B1796">
        <f t="shared" si="57"/>
        <v>115.277213184</v>
      </c>
      <c r="C1796">
        <f t="shared" si="57"/>
        <v>67.331758592</v>
      </c>
      <c r="D1796">
        <f t="shared" si="57"/>
        <v>264.55964518399998</v>
      </c>
    </row>
    <row r="1797" spans="1:4" x14ac:dyDescent="0.2">
      <c r="A1797">
        <f t="shared" si="58"/>
        <v>4.0519999999999996</v>
      </c>
      <c r="B1797">
        <f t="shared" si="57"/>
        <v>115.63847321599999</v>
      </c>
      <c r="C1797">
        <f t="shared" si="57"/>
        <v>67.528588607999993</v>
      </c>
      <c r="D1797">
        <f t="shared" si="57"/>
        <v>265.19610521599998</v>
      </c>
    </row>
    <row r="1798" spans="1:4" x14ac:dyDescent="0.2">
      <c r="A1798">
        <f t="shared" si="58"/>
        <v>4.0559999999999992</v>
      </c>
      <c r="B1798">
        <f t="shared" si="57"/>
        <v>116.00047923199995</v>
      </c>
      <c r="C1798">
        <f t="shared" si="57"/>
        <v>67.725807615999969</v>
      </c>
      <c r="D1798">
        <f t="shared" si="57"/>
        <v>265.83356723199989</v>
      </c>
    </row>
    <row r="1799" spans="1:4" x14ac:dyDescent="0.2">
      <c r="A1799">
        <f t="shared" si="58"/>
        <v>4.0599999999999987</v>
      </c>
      <c r="B1799">
        <f t="shared" si="57"/>
        <v>116.36323199999987</v>
      </c>
      <c r="C1799">
        <f t="shared" si="57"/>
        <v>67.923415999999932</v>
      </c>
      <c r="D1799">
        <f t="shared" si="57"/>
        <v>266.47203199999979</v>
      </c>
    </row>
    <row r="1800" spans="1:4" x14ac:dyDescent="0.2">
      <c r="A1800">
        <f t="shared" si="58"/>
        <v>4.0639999999999983</v>
      </c>
      <c r="B1800">
        <f t="shared" si="57"/>
        <v>116.72673228799984</v>
      </c>
      <c r="C1800">
        <f t="shared" si="57"/>
        <v>68.121414143999914</v>
      </c>
      <c r="D1800">
        <f t="shared" si="57"/>
        <v>267.11150028799972</v>
      </c>
    </row>
    <row r="1801" spans="1:4" x14ac:dyDescent="0.2">
      <c r="A1801">
        <f t="shared" si="58"/>
        <v>4.0679999999999978</v>
      </c>
      <c r="B1801">
        <f t="shared" si="57"/>
        <v>117.09098086399979</v>
      </c>
      <c r="C1801">
        <f t="shared" si="57"/>
        <v>68.319802431999889</v>
      </c>
      <c r="D1801">
        <f t="shared" si="57"/>
        <v>267.75197286399964</v>
      </c>
    </row>
    <row r="1802" spans="1:4" x14ac:dyDescent="0.2">
      <c r="A1802">
        <f t="shared" si="58"/>
        <v>4.0719999999999974</v>
      </c>
      <c r="B1802">
        <f t="shared" si="57"/>
        <v>117.45597849599977</v>
      </c>
      <c r="C1802">
        <f t="shared" si="57"/>
        <v>68.518581247999876</v>
      </c>
      <c r="D1802">
        <f t="shared" si="57"/>
        <v>268.39345049599962</v>
      </c>
    </row>
    <row r="1803" spans="1:4" x14ac:dyDescent="0.2">
      <c r="A1803">
        <f t="shared" si="58"/>
        <v>4.075999999999997</v>
      </c>
      <c r="B1803">
        <f t="shared" si="57"/>
        <v>117.82172595199972</v>
      </c>
      <c r="C1803">
        <f t="shared" si="57"/>
        <v>68.717750975999849</v>
      </c>
      <c r="D1803">
        <f t="shared" si="57"/>
        <v>269.03593395199954</v>
      </c>
    </row>
    <row r="1804" spans="1:4" x14ac:dyDescent="0.2">
      <c r="A1804">
        <f t="shared" si="58"/>
        <v>4.0799999999999965</v>
      </c>
      <c r="B1804">
        <f t="shared" si="57"/>
        <v>118.18822399999968</v>
      </c>
      <c r="C1804">
        <f t="shared" si="57"/>
        <v>68.917311999999825</v>
      </c>
      <c r="D1804">
        <f t="shared" si="57"/>
        <v>269.67942399999941</v>
      </c>
    </row>
    <row r="1805" spans="1:4" x14ac:dyDescent="0.2">
      <c r="A1805">
        <f t="shared" si="58"/>
        <v>4.0839999999999961</v>
      </c>
      <c r="B1805">
        <f t="shared" si="57"/>
        <v>118.55547340799961</v>
      </c>
      <c r="C1805">
        <f t="shared" si="57"/>
        <v>69.117264703999794</v>
      </c>
      <c r="D1805">
        <f t="shared" si="57"/>
        <v>270.32392140799936</v>
      </c>
    </row>
    <row r="1806" spans="1:4" x14ac:dyDescent="0.2">
      <c r="A1806">
        <f t="shared" si="58"/>
        <v>4.0879999999999956</v>
      </c>
      <c r="B1806">
        <f t="shared" si="57"/>
        <v>118.92347494399958</v>
      </c>
      <c r="C1806">
        <f t="shared" si="57"/>
        <v>69.317609471999774</v>
      </c>
      <c r="D1806">
        <f t="shared" si="57"/>
        <v>270.96942694399928</v>
      </c>
    </row>
    <row r="1807" spans="1:4" x14ac:dyDescent="0.2">
      <c r="A1807">
        <f t="shared" si="58"/>
        <v>4.0919999999999952</v>
      </c>
      <c r="B1807">
        <f t="shared" si="57"/>
        <v>119.29222937599957</v>
      </c>
      <c r="C1807">
        <f t="shared" si="57"/>
        <v>69.518346687999767</v>
      </c>
      <c r="D1807">
        <f t="shared" si="57"/>
        <v>271.61594137599923</v>
      </c>
    </row>
    <row r="1808" spans="1:4" x14ac:dyDescent="0.2">
      <c r="A1808">
        <f t="shared" si="58"/>
        <v>4.0959999999999948</v>
      </c>
      <c r="B1808">
        <f t="shared" si="57"/>
        <v>119.66173747199952</v>
      </c>
      <c r="C1808">
        <f t="shared" si="57"/>
        <v>69.719476735999734</v>
      </c>
      <c r="D1808">
        <f t="shared" si="57"/>
        <v>272.26346547199915</v>
      </c>
    </row>
    <row r="1809" spans="1:4" x14ac:dyDescent="0.2">
      <c r="A1809">
        <f t="shared" si="58"/>
        <v>4.0999999999999943</v>
      </c>
      <c r="B1809">
        <f t="shared" si="57"/>
        <v>120.03199999999947</v>
      </c>
      <c r="C1809">
        <f t="shared" si="57"/>
        <v>69.920999999999708</v>
      </c>
      <c r="D1809">
        <f t="shared" si="57"/>
        <v>272.91199999999907</v>
      </c>
    </row>
    <row r="1810" spans="1:4" x14ac:dyDescent="0.2">
      <c r="A1810">
        <f t="shared" si="58"/>
        <v>4.1039999999999939</v>
      </c>
      <c r="B1810">
        <f t="shared" si="57"/>
        <v>120.40301772799944</v>
      </c>
      <c r="C1810">
        <f t="shared" si="57"/>
        <v>70.122916863999691</v>
      </c>
      <c r="D1810">
        <f t="shared" si="57"/>
        <v>273.56154572799903</v>
      </c>
    </row>
    <row r="1811" spans="1:4" x14ac:dyDescent="0.2">
      <c r="A1811">
        <f t="shared" si="58"/>
        <v>4.1079999999999934</v>
      </c>
      <c r="B1811">
        <f t="shared" si="57"/>
        <v>120.7747914239994</v>
      </c>
      <c r="C1811">
        <f t="shared" si="57"/>
        <v>70.325227711999673</v>
      </c>
      <c r="D1811">
        <f t="shared" si="57"/>
        <v>274.21210342399894</v>
      </c>
    </row>
    <row r="1812" spans="1:4" x14ac:dyDescent="0.2">
      <c r="A1812">
        <f t="shared" si="58"/>
        <v>4.111999999999993</v>
      </c>
      <c r="B1812">
        <f t="shared" si="57"/>
        <v>121.14732185599934</v>
      </c>
      <c r="C1812">
        <f t="shared" si="57"/>
        <v>70.527932927999643</v>
      </c>
      <c r="D1812">
        <f t="shared" si="57"/>
        <v>274.86367385599885</v>
      </c>
    </row>
    <row r="1813" spans="1:4" x14ac:dyDescent="0.2">
      <c r="A1813">
        <f t="shared" si="58"/>
        <v>4.1159999999999926</v>
      </c>
      <c r="B1813">
        <f t="shared" si="57"/>
        <v>121.52060979199931</v>
      </c>
      <c r="C1813">
        <f t="shared" si="57"/>
        <v>70.731032895999618</v>
      </c>
      <c r="D1813">
        <f t="shared" si="57"/>
        <v>275.51625779199878</v>
      </c>
    </row>
    <row r="1814" spans="1:4" x14ac:dyDescent="0.2">
      <c r="A1814">
        <f t="shared" si="58"/>
        <v>4.1199999999999921</v>
      </c>
      <c r="B1814">
        <f t="shared" si="57"/>
        <v>121.89465599999927</v>
      </c>
      <c r="C1814">
        <f t="shared" si="57"/>
        <v>70.934527999999602</v>
      </c>
      <c r="D1814">
        <f t="shared" si="57"/>
        <v>276.16985599999873</v>
      </c>
    </row>
    <row r="1815" spans="1:4" x14ac:dyDescent="0.2">
      <c r="A1815">
        <f t="shared" si="58"/>
        <v>4.1239999999999917</v>
      </c>
      <c r="B1815">
        <f t="shared" si="57"/>
        <v>122.2694612479992</v>
      </c>
      <c r="C1815">
        <f t="shared" si="57"/>
        <v>71.13841862399957</v>
      </c>
      <c r="D1815">
        <f t="shared" si="57"/>
        <v>276.82446924799865</v>
      </c>
    </row>
    <row r="1816" spans="1:4" x14ac:dyDescent="0.2">
      <c r="A1816">
        <f t="shared" si="58"/>
        <v>4.1279999999999912</v>
      </c>
      <c r="B1816">
        <f t="shared" si="57"/>
        <v>122.64502630399917</v>
      </c>
      <c r="C1816">
        <f t="shared" si="57"/>
        <v>71.342705151999553</v>
      </c>
      <c r="D1816">
        <f t="shared" si="57"/>
        <v>277.48009830399855</v>
      </c>
    </row>
    <row r="1817" spans="1:4" x14ac:dyDescent="0.2">
      <c r="A1817">
        <f t="shared" si="58"/>
        <v>4.1319999999999908</v>
      </c>
      <c r="B1817">
        <f t="shared" si="57"/>
        <v>123.02135193599912</v>
      </c>
      <c r="C1817">
        <f t="shared" si="57"/>
        <v>71.547387967999526</v>
      </c>
      <c r="D1817">
        <f t="shared" si="57"/>
        <v>278.13674393599848</v>
      </c>
    </row>
    <row r="1818" spans="1:4" x14ac:dyDescent="0.2">
      <c r="A1818">
        <f t="shared" si="58"/>
        <v>4.1359999999999904</v>
      </c>
      <c r="B1818">
        <f t="shared" si="57"/>
        <v>123.39843891199909</v>
      </c>
      <c r="C1818">
        <f t="shared" si="57"/>
        <v>71.752467455999508</v>
      </c>
      <c r="D1818">
        <f t="shared" si="57"/>
        <v>278.79440691199846</v>
      </c>
    </row>
    <row r="1819" spans="1:4" x14ac:dyDescent="0.2">
      <c r="A1819">
        <f t="shared" si="58"/>
        <v>4.1399999999999899</v>
      </c>
      <c r="B1819">
        <f t="shared" si="57"/>
        <v>123.77628799999906</v>
      </c>
      <c r="C1819">
        <f t="shared" si="57"/>
        <v>71.957943999999486</v>
      </c>
      <c r="D1819">
        <f t="shared" si="57"/>
        <v>279.45308799999833</v>
      </c>
    </row>
    <row r="1820" spans="1:4" x14ac:dyDescent="0.2">
      <c r="A1820">
        <f t="shared" si="58"/>
        <v>4.1439999999999895</v>
      </c>
      <c r="B1820">
        <f t="shared" si="57"/>
        <v>124.15489996799899</v>
      </c>
      <c r="C1820">
        <f t="shared" si="57"/>
        <v>72.163817983999451</v>
      </c>
      <c r="D1820">
        <f t="shared" si="57"/>
        <v>280.11278796799826</v>
      </c>
    </row>
    <row r="1821" spans="1:4" x14ac:dyDescent="0.2">
      <c r="A1821">
        <f t="shared" si="58"/>
        <v>4.147999999999989</v>
      </c>
      <c r="B1821">
        <f t="shared" si="57"/>
        <v>124.53427558399896</v>
      </c>
      <c r="C1821">
        <f t="shared" si="57"/>
        <v>72.370089791999433</v>
      </c>
      <c r="D1821">
        <f t="shared" si="57"/>
        <v>280.77350758399814</v>
      </c>
    </row>
    <row r="1822" spans="1:4" x14ac:dyDescent="0.2">
      <c r="A1822">
        <f t="shared" si="58"/>
        <v>4.1519999999999886</v>
      </c>
      <c r="B1822">
        <f t="shared" si="57"/>
        <v>124.91441561599891</v>
      </c>
      <c r="C1822">
        <f t="shared" si="57"/>
        <v>72.576759807999409</v>
      </c>
      <c r="D1822">
        <f t="shared" si="57"/>
        <v>281.43524761599809</v>
      </c>
    </row>
    <row r="1823" spans="1:4" x14ac:dyDescent="0.2">
      <c r="A1823">
        <f t="shared" si="58"/>
        <v>4.1559999999999881</v>
      </c>
      <c r="B1823">
        <f t="shared" si="57"/>
        <v>125.29532083199886</v>
      </c>
      <c r="C1823">
        <f t="shared" si="57"/>
        <v>72.78382841599938</v>
      </c>
      <c r="D1823">
        <f t="shared" si="57"/>
        <v>282.09800883199802</v>
      </c>
    </row>
    <row r="1824" spans="1:4" x14ac:dyDescent="0.2">
      <c r="A1824">
        <f t="shared" si="58"/>
        <v>4.1599999999999877</v>
      </c>
      <c r="B1824">
        <f t="shared" si="57"/>
        <v>125.67699199999883</v>
      </c>
      <c r="C1824">
        <f t="shared" si="57"/>
        <v>72.991295999999366</v>
      </c>
      <c r="D1824">
        <f t="shared" si="57"/>
        <v>282.76179199999797</v>
      </c>
    </row>
    <row r="1825" spans="1:4" x14ac:dyDescent="0.2">
      <c r="A1825">
        <f t="shared" si="58"/>
        <v>4.1639999999999873</v>
      </c>
      <c r="B1825">
        <f t="shared" si="57"/>
        <v>126.05942988799879</v>
      </c>
      <c r="C1825">
        <f t="shared" si="57"/>
        <v>73.19916294399934</v>
      </c>
      <c r="D1825">
        <f t="shared" si="57"/>
        <v>283.4265978879979</v>
      </c>
    </row>
    <row r="1826" spans="1:4" x14ac:dyDescent="0.2">
      <c r="A1826">
        <f t="shared" si="58"/>
        <v>4.1679999999999868</v>
      </c>
      <c r="B1826">
        <f t="shared" si="57"/>
        <v>126.44263526399872</v>
      </c>
      <c r="C1826">
        <f t="shared" si="57"/>
        <v>73.407429631999307</v>
      </c>
      <c r="D1826">
        <f t="shared" si="57"/>
        <v>284.09242726399782</v>
      </c>
    </row>
    <row r="1827" spans="1:4" x14ac:dyDescent="0.2">
      <c r="A1827">
        <f t="shared" si="58"/>
        <v>4.1719999999999864</v>
      </c>
      <c r="B1827">
        <f t="shared" ref="B1827:D1890" si="59">B$5*POWER($A1827,3)+B$6*POWER($A1827,2)+B$7*$A1827+B$8</f>
        <v>126.8266088959987</v>
      </c>
      <c r="C1827">
        <f t="shared" si="59"/>
        <v>73.616096447999297</v>
      </c>
      <c r="D1827">
        <f t="shared" si="59"/>
        <v>284.75928089599773</v>
      </c>
    </row>
    <row r="1828" spans="1:4" x14ac:dyDescent="0.2">
      <c r="A1828">
        <f t="shared" ref="A1828:A1891" si="60">A1827+B$3</f>
        <v>4.1759999999999859</v>
      </c>
      <c r="B1828">
        <f t="shared" si="59"/>
        <v>127.21135155199866</v>
      </c>
      <c r="C1828">
        <f t="shared" si="59"/>
        <v>73.825163775999272</v>
      </c>
      <c r="D1828">
        <f t="shared" si="59"/>
        <v>285.42715955199765</v>
      </c>
    </row>
    <row r="1829" spans="1:4" x14ac:dyDescent="0.2">
      <c r="A1829">
        <f t="shared" si="60"/>
        <v>4.1799999999999855</v>
      </c>
      <c r="B1829">
        <f t="shared" si="59"/>
        <v>127.59686399999862</v>
      </c>
      <c r="C1829">
        <f t="shared" si="59"/>
        <v>74.034631999999249</v>
      </c>
      <c r="D1829">
        <f t="shared" si="59"/>
        <v>286.09606399999757</v>
      </c>
    </row>
    <row r="1830" spans="1:4" x14ac:dyDescent="0.2">
      <c r="A1830">
        <f t="shared" si="60"/>
        <v>4.1839999999999851</v>
      </c>
      <c r="B1830">
        <f t="shared" si="59"/>
        <v>127.98314700799853</v>
      </c>
      <c r="C1830">
        <f t="shared" si="59"/>
        <v>74.244501503999203</v>
      </c>
      <c r="D1830">
        <f t="shared" si="59"/>
        <v>286.76599500799745</v>
      </c>
    </row>
    <row r="1831" spans="1:4" x14ac:dyDescent="0.2">
      <c r="A1831">
        <f t="shared" si="60"/>
        <v>4.1879999999999846</v>
      </c>
      <c r="B1831">
        <f t="shared" si="59"/>
        <v>128.37020134399853</v>
      </c>
      <c r="C1831">
        <f t="shared" si="59"/>
        <v>74.454772671999194</v>
      </c>
      <c r="D1831">
        <f t="shared" si="59"/>
        <v>287.43695334399746</v>
      </c>
    </row>
    <row r="1832" spans="1:4" x14ac:dyDescent="0.2">
      <c r="A1832">
        <f t="shared" si="60"/>
        <v>4.1919999999999842</v>
      </c>
      <c r="B1832">
        <f t="shared" si="59"/>
        <v>128.75802777599847</v>
      </c>
      <c r="C1832">
        <f t="shared" si="59"/>
        <v>74.665445887999169</v>
      </c>
      <c r="D1832">
        <f t="shared" si="59"/>
        <v>288.10893977599733</v>
      </c>
    </row>
    <row r="1833" spans="1:4" x14ac:dyDescent="0.2">
      <c r="A1833">
        <f t="shared" si="60"/>
        <v>4.1959999999999837</v>
      </c>
      <c r="B1833">
        <f t="shared" si="59"/>
        <v>129.14662707199844</v>
      </c>
      <c r="C1833">
        <f t="shared" si="59"/>
        <v>74.876521535999146</v>
      </c>
      <c r="D1833">
        <f t="shared" si="59"/>
        <v>288.78195507199729</v>
      </c>
    </row>
    <row r="1834" spans="1:4" x14ac:dyDescent="0.2">
      <c r="A1834">
        <f t="shared" si="60"/>
        <v>4.1999999999999833</v>
      </c>
      <c r="B1834">
        <f t="shared" si="59"/>
        <v>129.53599999999835</v>
      </c>
      <c r="C1834">
        <f t="shared" si="59"/>
        <v>75.087999999999113</v>
      </c>
      <c r="D1834">
        <f t="shared" si="59"/>
        <v>289.45599999999718</v>
      </c>
    </row>
    <row r="1835" spans="1:4" x14ac:dyDescent="0.2">
      <c r="A1835">
        <f t="shared" si="60"/>
        <v>4.2039999999999829</v>
      </c>
      <c r="B1835">
        <f t="shared" si="59"/>
        <v>129.92614732799834</v>
      </c>
      <c r="C1835">
        <f t="shared" si="59"/>
        <v>75.299881663999102</v>
      </c>
      <c r="D1835">
        <f t="shared" si="59"/>
        <v>290.13107532799711</v>
      </c>
    </row>
    <row r="1836" spans="1:4" x14ac:dyDescent="0.2">
      <c r="A1836">
        <f t="shared" si="60"/>
        <v>4.2079999999999824</v>
      </c>
      <c r="B1836">
        <f t="shared" si="59"/>
        <v>130.31706982399828</v>
      </c>
      <c r="C1836">
        <f t="shared" si="59"/>
        <v>75.512166911999074</v>
      </c>
      <c r="D1836">
        <f t="shared" si="59"/>
        <v>290.80718182399704</v>
      </c>
    </row>
    <row r="1837" spans="1:4" x14ac:dyDescent="0.2">
      <c r="A1837">
        <f t="shared" si="60"/>
        <v>4.211999999999982</v>
      </c>
      <c r="B1837">
        <f t="shared" si="59"/>
        <v>130.70876825599825</v>
      </c>
      <c r="C1837">
        <f t="shared" si="59"/>
        <v>75.724856127999047</v>
      </c>
      <c r="D1837">
        <f t="shared" si="59"/>
        <v>291.48432025599698</v>
      </c>
    </row>
    <row r="1838" spans="1:4" x14ac:dyDescent="0.2">
      <c r="A1838">
        <f t="shared" si="60"/>
        <v>4.2159999999999815</v>
      </c>
      <c r="B1838">
        <f t="shared" si="59"/>
        <v>131.10124339199817</v>
      </c>
      <c r="C1838">
        <f t="shared" si="59"/>
        <v>75.937949695999009</v>
      </c>
      <c r="D1838">
        <f t="shared" si="59"/>
        <v>292.16249139199681</v>
      </c>
    </row>
    <row r="1839" spans="1:4" x14ac:dyDescent="0.2">
      <c r="A1839">
        <f t="shared" si="60"/>
        <v>4.2199999999999811</v>
      </c>
      <c r="B1839">
        <f t="shared" si="59"/>
        <v>131.49449599999812</v>
      </c>
      <c r="C1839">
        <f t="shared" si="59"/>
        <v>76.151447999998979</v>
      </c>
      <c r="D1839">
        <f t="shared" si="59"/>
        <v>292.84169599999677</v>
      </c>
    </row>
    <row r="1840" spans="1:4" x14ac:dyDescent="0.2">
      <c r="A1840">
        <f t="shared" si="60"/>
        <v>4.2239999999999807</v>
      </c>
      <c r="B1840">
        <f t="shared" si="59"/>
        <v>131.88852684799809</v>
      </c>
      <c r="C1840">
        <f t="shared" si="59"/>
        <v>76.365351423998959</v>
      </c>
      <c r="D1840">
        <f t="shared" si="59"/>
        <v>293.52193484799665</v>
      </c>
    </row>
    <row r="1841" spans="1:4" x14ac:dyDescent="0.2">
      <c r="A1841">
        <f t="shared" si="60"/>
        <v>4.2279999999999802</v>
      </c>
      <c r="B1841">
        <f t="shared" si="59"/>
        <v>132.28333670399803</v>
      </c>
      <c r="C1841">
        <f t="shared" si="59"/>
        <v>76.579660351998939</v>
      </c>
      <c r="D1841">
        <f t="shared" si="59"/>
        <v>294.20320870399661</v>
      </c>
    </row>
    <row r="1842" spans="1:4" x14ac:dyDescent="0.2">
      <c r="A1842">
        <f t="shared" si="60"/>
        <v>4.2319999999999798</v>
      </c>
      <c r="B1842">
        <f t="shared" si="59"/>
        <v>132.67892633599803</v>
      </c>
      <c r="C1842">
        <f t="shared" si="59"/>
        <v>76.794375167998922</v>
      </c>
      <c r="D1842">
        <f t="shared" si="59"/>
        <v>294.88551833599661</v>
      </c>
    </row>
    <row r="1843" spans="1:4" x14ac:dyDescent="0.2">
      <c r="A1843">
        <f t="shared" si="60"/>
        <v>4.2359999999999793</v>
      </c>
      <c r="B1843">
        <f t="shared" si="59"/>
        <v>133.07529651199795</v>
      </c>
      <c r="C1843">
        <f t="shared" si="59"/>
        <v>77.009496255998883</v>
      </c>
      <c r="D1843">
        <f t="shared" si="59"/>
        <v>295.56886451199642</v>
      </c>
    </row>
    <row r="1844" spans="1:4" x14ac:dyDescent="0.2">
      <c r="A1844">
        <f t="shared" si="60"/>
        <v>4.2399999999999789</v>
      </c>
      <c r="B1844">
        <f t="shared" si="59"/>
        <v>133.47244799999791</v>
      </c>
      <c r="C1844">
        <f t="shared" si="59"/>
        <v>77.225023999998868</v>
      </c>
      <c r="D1844">
        <f t="shared" si="59"/>
        <v>296.2532479999964</v>
      </c>
    </row>
    <row r="1845" spans="1:4" x14ac:dyDescent="0.2">
      <c r="A1845">
        <f t="shared" si="60"/>
        <v>4.2439999999999785</v>
      </c>
      <c r="B1845">
        <f t="shared" si="59"/>
        <v>133.87038156799787</v>
      </c>
      <c r="C1845">
        <f t="shared" si="59"/>
        <v>77.440958783998838</v>
      </c>
      <c r="D1845">
        <f t="shared" si="59"/>
        <v>296.93866956799627</v>
      </c>
    </row>
    <row r="1846" spans="1:4" x14ac:dyDescent="0.2">
      <c r="A1846">
        <f t="shared" si="60"/>
        <v>4.247999999999978</v>
      </c>
      <c r="B1846">
        <f t="shared" si="59"/>
        <v>134.2690979839978</v>
      </c>
      <c r="C1846">
        <f t="shared" si="59"/>
        <v>77.65730099199881</v>
      </c>
      <c r="D1846">
        <f t="shared" si="59"/>
        <v>297.6251299839962</v>
      </c>
    </row>
    <row r="1847" spans="1:4" x14ac:dyDescent="0.2">
      <c r="A1847">
        <f t="shared" si="60"/>
        <v>4.2519999999999776</v>
      </c>
      <c r="B1847">
        <f t="shared" si="59"/>
        <v>134.66859801599773</v>
      </c>
      <c r="C1847">
        <f t="shared" si="59"/>
        <v>77.874051007998773</v>
      </c>
      <c r="D1847">
        <f t="shared" si="59"/>
        <v>298.31263001599609</v>
      </c>
    </row>
    <row r="1848" spans="1:4" x14ac:dyDescent="0.2">
      <c r="A1848">
        <f t="shared" si="60"/>
        <v>4.2559999999999771</v>
      </c>
      <c r="B1848">
        <f t="shared" si="59"/>
        <v>135.06888243199771</v>
      </c>
      <c r="C1848">
        <f t="shared" si="59"/>
        <v>78.091209215998759</v>
      </c>
      <c r="D1848">
        <f t="shared" si="59"/>
        <v>299.001170431996</v>
      </c>
    </row>
    <row r="1849" spans="1:4" x14ac:dyDescent="0.2">
      <c r="A1849">
        <f t="shared" si="60"/>
        <v>4.2599999999999767</v>
      </c>
      <c r="B1849">
        <f t="shared" si="59"/>
        <v>135.46995199999765</v>
      </c>
      <c r="C1849">
        <f t="shared" si="59"/>
        <v>78.30877599999873</v>
      </c>
      <c r="D1849">
        <f t="shared" si="59"/>
        <v>299.690751999996</v>
      </c>
    </row>
    <row r="1850" spans="1:4" x14ac:dyDescent="0.2">
      <c r="A1850">
        <f t="shared" si="60"/>
        <v>4.2639999999999763</v>
      </c>
      <c r="B1850">
        <f t="shared" si="59"/>
        <v>135.87180748799761</v>
      </c>
      <c r="C1850">
        <f t="shared" si="59"/>
        <v>78.526751743998702</v>
      </c>
      <c r="D1850">
        <f t="shared" si="59"/>
        <v>300.38137548799591</v>
      </c>
    </row>
    <row r="1851" spans="1:4" x14ac:dyDescent="0.2">
      <c r="A1851">
        <f t="shared" si="60"/>
        <v>4.2679999999999758</v>
      </c>
      <c r="B1851">
        <f t="shared" si="59"/>
        <v>136.27444966399759</v>
      </c>
      <c r="C1851">
        <f t="shared" si="59"/>
        <v>78.745136831998693</v>
      </c>
      <c r="D1851">
        <f t="shared" si="59"/>
        <v>301.07304166399581</v>
      </c>
    </row>
    <row r="1852" spans="1:4" x14ac:dyDescent="0.2">
      <c r="A1852">
        <f t="shared" si="60"/>
        <v>4.2719999999999754</v>
      </c>
      <c r="B1852">
        <f t="shared" si="59"/>
        <v>136.67787929599751</v>
      </c>
      <c r="C1852">
        <f t="shared" si="59"/>
        <v>78.963931647998649</v>
      </c>
      <c r="D1852">
        <f t="shared" si="59"/>
        <v>301.7657512959957</v>
      </c>
    </row>
    <row r="1853" spans="1:4" x14ac:dyDescent="0.2">
      <c r="A1853">
        <f t="shared" si="60"/>
        <v>4.2759999999999749</v>
      </c>
      <c r="B1853">
        <f t="shared" si="59"/>
        <v>137.08209715199749</v>
      </c>
      <c r="C1853">
        <f t="shared" si="59"/>
        <v>79.183136575998631</v>
      </c>
      <c r="D1853">
        <f t="shared" si="59"/>
        <v>302.4595051519957</v>
      </c>
    </row>
    <row r="1854" spans="1:4" x14ac:dyDescent="0.2">
      <c r="A1854">
        <f t="shared" si="60"/>
        <v>4.2799999999999745</v>
      </c>
      <c r="B1854">
        <f t="shared" si="59"/>
        <v>137.4871039999974</v>
      </c>
      <c r="C1854">
        <f t="shared" si="59"/>
        <v>79.402751999998586</v>
      </c>
      <c r="D1854">
        <f t="shared" si="59"/>
        <v>303.15430399999553</v>
      </c>
    </row>
    <row r="1855" spans="1:4" x14ac:dyDescent="0.2">
      <c r="A1855">
        <f t="shared" si="60"/>
        <v>4.2839999999999741</v>
      </c>
      <c r="B1855">
        <f t="shared" si="59"/>
        <v>137.89290060799738</v>
      </c>
      <c r="C1855">
        <f t="shared" si="59"/>
        <v>79.622778303998572</v>
      </c>
      <c r="D1855">
        <f t="shared" si="59"/>
        <v>303.85014860799555</v>
      </c>
    </row>
    <row r="1856" spans="1:4" x14ac:dyDescent="0.2">
      <c r="A1856">
        <f t="shared" si="60"/>
        <v>4.2879999999999736</v>
      </c>
      <c r="B1856">
        <f t="shared" si="59"/>
        <v>138.2994877439973</v>
      </c>
      <c r="C1856">
        <f t="shared" si="59"/>
        <v>79.843215871998538</v>
      </c>
      <c r="D1856">
        <f t="shared" si="59"/>
        <v>304.54703974399536</v>
      </c>
    </row>
    <row r="1857" spans="1:4" x14ac:dyDescent="0.2">
      <c r="A1857">
        <f t="shared" si="60"/>
        <v>4.2919999999999732</v>
      </c>
      <c r="B1857">
        <f t="shared" si="59"/>
        <v>138.70686617599725</v>
      </c>
      <c r="C1857">
        <f t="shared" si="59"/>
        <v>80.064065087998515</v>
      </c>
      <c r="D1857">
        <f t="shared" si="59"/>
        <v>305.2449781759953</v>
      </c>
    </row>
    <row r="1858" spans="1:4" x14ac:dyDescent="0.2">
      <c r="A1858">
        <f t="shared" si="60"/>
        <v>4.2959999999999727</v>
      </c>
      <c r="B1858">
        <f t="shared" si="59"/>
        <v>139.11503667199722</v>
      </c>
      <c r="C1858">
        <f t="shared" si="59"/>
        <v>80.285326335998491</v>
      </c>
      <c r="D1858">
        <f t="shared" si="59"/>
        <v>305.94396467199527</v>
      </c>
    </row>
    <row r="1859" spans="1:4" x14ac:dyDescent="0.2">
      <c r="A1859">
        <f t="shared" si="60"/>
        <v>4.2999999999999723</v>
      </c>
      <c r="B1859">
        <f t="shared" si="59"/>
        <v>139.52399999999716</v>
      </c>
      <c r="C1859">
        <f t="shared" si="59"/>
        <v>80.506999999998456</v>
      </c>
      <c r="D1859">
        <f t="shared" si="59"/>
        <v>306.64399999999512</v>
      </c>
    </row>
    <row r="1860" spans="1:4" x14ac:dyDescent="0.2">
      <c r="A1860">
        <f t="shared" si="60"/>
        <v>4.3039999999999718</v>
      </c>
      <c r="B1860">
        <f t="shared" si="59"/>
        <v>139.93375692799711</v>
      </c>
      <c r="C1860">
        <f t="shared" si="59"/>
        <v>80.729086463998428</v>
      </c>
      <c r="D1860">
        <f t="shared" si="59"/>
        <v>307.34508492799506</v>
      </c>
    </row>
    <row r="1861" spans="1:4" x14ac:dyDescent="0.2">
      <c r="A1861">
        <f t="shared" si="60"/>
        <v>4.3079999999999714</v>
      </c>
      <c r="B1861">
        <f t="shared" si="59"/>
        <v>140.34430822399707</v>
      </c>
      <c r="C1861">
        <f t="shared" si="59"/>
        <v>80.951586111998409</v>
      </c>
      <c r="D1861">
        <f t="shared" si="59"/>
        <v>308.04722022399494</v>
      </c>
    </row>
    <row r="1862" spans="1:4" x14ac:dyDescent="0.2">
      <c r="A1862">
        <f t="shared" si="60"/>
        <v>4.311999999999971</v>
      </c>
      <c r="B1862">
        <f t="shared" si="59"/>
        <v>140.75565465599701</v>
      </c>
      <c r="C1862">
        <f t="shared" si="59"/>
        <v>81.174499327998376</v>
      </c>
      <c r="D1862">
        <f t="shared" si="59"/>
        <v>308.75040665599488</v>
      </c>
    </row>
    <row r="1863" spans="1:4" x14ac:dyDescent="0.2">
      <c r="A1863">
        <f t="shared" si="60"/>
        <v>4.3159999999999705</v>
      </c>
      <c r="B1863">
        <f t="shared" si="59"/>
        <v>141.16779699199697</v>
      </c>
      <c r="C1863">
        <f t="shared" si="59"/>
        <v>81.397826495998359</v>
      </c>
      <c r="D1863">
        <f t="shared" si="59"/>
        <v>309.45464499199483</v>
      </c>
    </row>
    <row r="1864" spans="1:4" x14ac:dyDescent="0.2">
      <c r="A1864">
        <f t="shared" si="60"/>
        <v>4.3199999999999701</v>
      </c>
      <c r="B1864">
        <f t="shared" si="59"/>
        <v>141.58073599999693</v>
      </c>
      <c r="C1864">
        <f t="shared" si="59"/>
        <v>81.621567999998334</v>
      </c>
      <c r="D1864">
        <f t="shared" si="59"/>
        <v>310.15993599999473</v>
      </c>
    </row>
    <row r="1865" spans="1:4" x14ac:dyDescent="0.2">
      <c r="A1865">
        <f t="shared" si="60"/>
        <v>4.3239999999999696</v>
      </c>
      <c r="B1865">
        <f t="shared" si="59"/>
        <v>141.99447244799683</v>
      </c>
      <c r="C1865">
        <f t="shared" si="59"/>
        <v>81.845724223998289</v>
      </c>
      <c r="D1865">
        <f t="shared" si="59"/>
        <v>310.8662804479946</v>
      </c>
    </row>
    <row r="1866" spans="1:4" x14ac:dyDescent="0.2">
      <c r="A1866">
        <f t="shared" si="60"/>
        <v>4.3279999999999692</v>
      </c>
      <c r="B1866">
        <f t="shared" si="59"/>
        <v>142.4090071039968</v>
      </c>
      <c r="C1866">
        <f t="shared" si="59"/>
        <v>82.070295551998271</v>
      </c>
      <c r="D1866">
        <f t="shared" si="59"/>
        <v>311.57367910399455</v>
      </c>
    </row>
    <row r="1867" spans="1:4" x14ac:dyDescent="0.2">
      <c r="A1867">
        <f t="shared" si="60"/>
        <v>4.3319999999999688</v>
      </c>
      <c r="B1867">
        <f t="shared" si="59"/>
        <v>142.82434073599677</v>
      </c>
      <c r="C1867">
        <f t="shared" si="59"/>
        <v>82.295282367998254</v>
      </c>
      <c r="D1867">
        <f t="shared" si="59"/>
        <v>312.28213273599448</v>
      </c>
    </row>
    <row r="1868" spans="1:4" x14ac:dyDescent="0.2">
      <c r="A1868">
        <f t="shared" si="60"/>
        <v>4.3359999999999683</v>
      </c>
      <c r="B1868">
        <f t="shared" si="59"/>
        <v>143.24047411199672</v>
      </c>
      <c r="C1868">
        <f t="shared" si="59"/>
        <v>82.520685055998214</v>
      </c>
      <c r="D1868">
        <f t="shared" si="59"/>
        <v>312.99164211199439</v>
      </c>
    </row>
    <row r="1869" spans="1:4" x14ac:dyDescent="0.2">
      <c r="A1869">
        <f t="shared" si="60"/>
        <v>4.3399999999999679</v>
      </c>
      <c r="B1869">
        <f t="shared" si="59"/>
        <v>143.65740799999668</v>
      </c>
      <c r="C1869">
        <f t="shared" si="59"/>
        <v>82.746503999998197</v>
      </c>
      <c r="D1869">
        <f t="shared" si="59"/>
        <v>313.70220799999436</v>
      </c>
    </row>
    <row r="1870" spans="1:4" x14ac:dyDescent="0.2">
      <c r="A1870">
        <f t="shared" si="60"/>
        <v>4.3439999999999674</v>
      </c>
      <c r="B1870">
        <f t="shared" si="59"/>
        <v>144.0751431679966</v>
      </c>
      <c r="C1870">
        <f t="shared" si="59"/>
        <v>82.972739583998163</v>
      </c>
      <c r="D1870">
        <f t="shared" si="59"/>
        <v>314.4138311679942</v>
      </c>
    </row>
    <row r="1871" spans="1:4" x14ac:dyDescent="0.2">
      <c r="A1871">
        <f t="shared" si="60"/>
        <v>4.347999999999967</v>
      </c>
      <c r="B1871">
        <f t="shared" si="59"/>
        <v>144.49368038399655</v>
      </c>
      <c r="C1871">
        <f t="shared" si="59"/>
        <v>83.199392191998129</v>
      </c>
      <c r="D1871">
        <f t="shared" si="59"/>
        <v>315.12651238399411</v>
      </c>
    </row>
    <row r="1872" spans="1:4" x14ac:dyDescent="0.2">
      <c r="A1872">
        <f t="shared" si="60"/>
        <v>4.3519999999999666</v>
      </c>
      <c r="B1872">
        <f t="shared" si="59"/>
        <v>144.91302041599647</v>
      </c>
      <c r="C1872">
        <f t="shared" si="59"/>
        <v>83.426462207998085</v>
      </c>
      <c r="D1872">
        <f t="shared" si="59"/>
        <v>315.84025241599397</v>
      </c>
    </row>
    <row r="1873" spans="1:4" x14ac:dyDescent="0.2">
      <c r="A1873">
        <f t="shared" si="60"/>
        <v>4.3559999999999661</v>
      </c>
      <c r="B1873">
        <f t="shared" si="59"/>
        <v>145.33316403199646</v>
      </c>
      <c r="C1873">
        <f t="shared" si="59"/>
        <v>83.653950015998078</v>
      </c>
      <c r="D1873">
        <f t="shared" si="59"/>
        <v>316.55505203199397</v>
      </c>
    </row>
    <row r="1874" spans="1:4" x14ac:dyDescent="0.2">
      <c r="A1874">
        <f t="shared" si="60"/>
        <v>4.3599999999999657</v>
      </c>
      <c r="B1874">
        <f t="shared" si="59"/>
        <v>145.75411199999638</v>
      </c>
      <c r="C1874">
        <f t="shared" si="59"/>
        <v>83.881855999998038</v>
      </c>
      <c r="D1874">
        <f t="shared" si="59"/>
        <v>317.27091199999387</v>
      </c>
    </row>
    <row r="1875" spans="1:4" x14ac:dyDescent="0.2">
      <c r="A1875">
        <f t="shared" si="60"/>
        <v>4.3639999999999652</v>
      </c>
      <c r="B1875">
        <f t="shared" si="59"/>
        <v>146.17586508799633</v>
      </c>
      <c r="C1875">
        <f t="shared" si="59"/>
        <v>84.110180543998013</v>
      </c>
      <c r="D1875">
        <f t="shared" si="59"/>
        <v>317.98783308799375</v>
      </c>
    </row>
    <row r="1876" spans="1:4" x14ac:dyDescent="0.2">
      <c r="A1876">
        <f t="shared" si="60"/>
        <v>4.3679999999999648</v>
      </c>
      <c r="B1876">
        <f t="shared" si="59"/>
        <v>146.59842406399628</v>
      </c>
      <c r="C1876">
        <f t="shared" si="59"/>
        <v>84.33892403199799</v>
      </c>
      <c r="D1876">
        <f t="shared" si="59"/>
        <v>318.70581606399367</v>
      </c>
    </row>
    <row r="1877" spans="1:4" x14ac:dyDescent="0.2">
      <c r="A1877">
        <f t="shared" si="60"/>
        <v>4.3719999999999644</v>
      </c>
      <c r="B1877">
        <f t="shared" si="59"/>
        <v>147.02178969599623</v>
      </c>
      <c r="C1877">
        <f t="shared" si="59"/>
        <v>84.568086847997961</v>
      </c>
      <c r="D1877">
        <f t="shared" si="59"/>
        <v>319.42486169599363</v>
      </c>
    </row>
    <row r="1878" spans="1:4" x14ac:dyDescent="0.2">
      <c r="A1878">
        <f t="shared" si="60"/>
        <v>4.3759999999999639</v>
      </c>
      <c r="B1878">
        <f t="shared" si="59"/>
        <v>147.44596275199618</v>
      </c>
      <c r="C1878">
        <f t="shared" si="59"/>
        <v>84.797669375997927</v>
      </c>
      <c r="D1878">
        <f t="shared" si="59"/>
        <v>320.14497075199353</v>
      </c>
    </row>
    <row r="1879" spans="1:4" x14ac:dyDescent="0.2">
      <c r="A1879">
        <f t="shared" si="60"/>
        <v>4.3799999999999635</v>
      </c>
      <c r="B1879">
        <f t="shared" si="59"/>
        <v>147.87094399999614</v>
      </c>
      <c r="C1879">
        <f t="shared" si="59"/>
        <v>85.027671999997906</v>
      </c>
      <c r="D1879">
        <f t="shared" si="59"/>
        <v>320.86614399999348</v>
      </c>
    </row>
    <row r="1880" spans="1:4" x14ac:dyDescent="0.2">
      <c r="A1880">
        <f t="shared" si="60"/>
        <v>4.383999999999963</v>
      </c>
      <c r="B1880">
        <f t="shared" si="59"/>
        <v>148.29673420799608</v>
      </c>
      <c r="C1880">
        <f t="shared" si="59"/>
        <v>85.258095103997874</v>
      </c>
      <c r="D1880">
        <f t="shared" si="59"/>
        <v>321.58838220799333</v>
      </c>
    </row>
    <row r="1881" spans="1:4" x14ac:dyDescent="0.2">
      <c r="A1881">
        <f t="shared" si="60"/>
        <v>4.3879999999999626</v>
      </c>
      <c r="B1881">
        <f t="shared" si="59"/>
        <v>148.72333414399603</v>
      </c>
      <c r="C1881">
        <f t="shared" si="59"/>
        <v>85.488939071997848</v>
      </c>
      <c r="D1881">
        <f t="shared" si="59"/>
        <v>322.31168614399326</v>
      </c>
    </row>
    <row r="1882" spans="1:4" x14ac:dyDescent="0.2">
      <c r="A1882">
        <f t="shared" si="60"/>
        <v>4.3919999999999622</v>
      </c>
      <c r="B1882">
        <f t="shared" si="59"/>
        <v>149.15074457599596</v>
      </c>
      <c r="C1882">
        <f t="shared" si="59"/>
        <v>85.720204287997817</v>
      </c>
      <c r="D1882">
        <f t="shared" si="59"/>
        <v>323.03605657599314</v>
      </c>
    </row>
    <row r="1883" spans="1:4" x14ac:dyDescent="0.2">
      <c r="A1883">
        <f t="shared" si="60"/>
        <v>4.3959999999999617</v>
      </c>
      <c r="B1883">
        <f t="shared" si="59"/>
        <v>149.57896627199591</v>
      </c>
      <c r="C1883">
        <f t="shared" si="59"/>
        <v>85.951891135997784</v>
      </c>
      <c r="D1883">
        <f t="shared" si="59"/>
        <v>323.76149427199306</v>
      </c>
    </row>
    <row r="1884" spans="1:4" x14ac:dyDescent="0.2">
      <c r="A1884">
        <f t="shared" si="60"/>
        <v>4.3999999999999613</v>
      </c>
      <c r="B1884">
        <f t="shared" si="59"/>
        <v>150.00799999999583</v>
      </c>
      <c r="C1884">
        <f t="shared" si="59"/>
        <v>86.183999999997752</v>
      </c>
      <c r="D1884">
        <f t="shared" si="59"/>
        <v>324.48799999999295</v>
      </c>
    </row>
    <row r="1885" spans="1:4" x14ac:dyDescent="0.2">
      <c r="A1885">
        <f t="shared" si="60"/>
        <v>4.4039999999999608</v>
      </c>
      <c r="B1885">
        <f t="shared" si="59"/>
        <v>150.43784652799579</v>
      </c>
      <c r="C1885">
        <f t="shared" si="59"/>
        <v>86.416531263997726</v>
      </c>
      <c r="D1885">
        <f t="shared" si="59"/>
        <v>325.21557452799289</v>
      </c>
    </row>
    <row r="1886" spans="1:4" x14ac:dyDescent="0.2">
      <c r="A1886">
        <f t="shared" si="60"/>
        <v>4.4079999999999604</v>
      </c>
      <c r="B1886">
        <f t="shared" si="59"/>
        <v>150.86850662399573</v>
      </c>
      <c r="C1886">
        <f t="shared" si="59"/>
        <v>86.649485311997694</v>
      </c>
      <c r="D1886">
        <f t="shared" si="59"/>
        <v>325.94421862399281</v>
      </c>
    </row>
    <row r="1887" spans="1:4" x14ac:dyDescent="0.2">
      <c r="A1887">
        <f t="shared" si="60"/>
        <v>4.41199999999996</v>
      </c>
      <c r="B1887">
        <f t="shared" si="59"/>
        <v>151.29998105599566</v>
      </c>
      <c r="C1887">
        <f t="shared" si="59"/>
        <v>86.882862527997659</v>
      </c>
      <c r="D1887">
        <f t="shared" si="59"/>
        <v>326.67393305599268</v>
      </c>
    </row>
    <row r="1888" spans="1:4" x14ac:dyDescent="0.2">
      <c r="A1888">
        <f t="shared" si="60"/>
        <v>4.4159999999999595</v>
      </c>
      <c r="B1888">
        <f t="shared" si="59"/>
        <v>151.73227059199564</v>
      </c>
      <c r="C1888">
        <f t="shared" si="59"/>
        <v>87.11666329599764</v>
      </c>
      <c r="D1888">
        <f t="shared" si="59"/>
        <v>327.40471859199261</v>
      </c>
    </row>
    <row r="1889" spans="1:4" x14ac:dyDescent="0.2">
      <c r="A1889">
        <f t="shared" si="60"/>
        <v>4.4199999999999591</v>
      </c>
      <c r="B1889">
        <f t="shared" si="59"/>
        <v>152.16537599999555</v>
      </c>
      <c r="C1889">
        <f t="shared" si="59"/>
        <v>87.350887999997596</v>
      </c>
      <c r="D1889">
        <f t="shared" si="59"/>
        <v>328.13657599999249</v>
      </c>
    </row>
    <row r="1890" spans="1:4" x14ac:dyDescent="0.2">
      <c r="A1890">
        <f t="shared" si="60"/>
        <v>4.4239999999999586</v>
      </c>
      <c r="B1890">
        <f t="shared" si="59"/>
        <v>152.59929804799552</v>
      </c>
      <c r="C1890">
        <f t="shared" si="59"/>
        <v>87.585537023997574</v>
      </c>
      <c r="D1890">
        <f t="shared" si="59"/>
        <v>328.86950604799245</v>
      </c>
    </row>
    <row r="1891" spans="1:4" x14ac:dyDescent="0.2">
      <c r="A1891">
        <f t="shared" si="60"/>
        <v>4.4279999999999582</v>
      </c>
      <c r="B1891">
        <f t="shared" ref="B1891:D1922" si="61">B$5*POWER($A1891,3)+B$6*POWER($A1891,2)+B$7*$A1891+B$8</f>
        <v>153.03403750399548</v>
      </c>
      <c r="C1891">
        <f t="shared" si="61"/>
        <v>87.820610751997549</v>
      </c>
      <c r="D1891">
        <f t="shared" si="61"/>
        <v>329.60350950399237</v>
      </c>
    </row>
    <row r="1892" spans="1:4" x14ac:dyDescent="0.2">
      <c r="A1892">
        <f t="shared" ref="A1892:A1955" si="62">A1891+B$3</f>
        <v>4.4319999999999578</v>
      </c>
      <c r="B1892">
        <f t="shared" si="61"/>
        <v>153.46959513599541</v>
      </c>
      <c r="C1892">
        <f t="shared" si="61"/>
        <v>88.05610956799751</v>
      </c>
      <c r="D1892">
        <f t="shared" si="61"/>
        <v>330.33858713599227</v>
      </c>
    </row>
    <row r="1893" spans="1:4" x14ac:dyDescent="0.2">
      <c r="A1893">
        <f t="shared" si="62"/>
        <v>4.4359999999999573</v>
      </c>
      <c r="B1893">
        <f t="shared" si="61"/>
        <v>153.90597171199533</v>
      </c>
      <c r="C1893">
        <f t="shared" si="61"/>
        <v>88.292033855997474</v>
      </c>
      <c r="D1893">
        <f t="shared" si="61"/>
        <v>331.07473971199215</v>
      </c>
    </row>
    <row r="1894" spans="1:4" x14ac:dyDescent="0.2">
      <c r="A1894">
        <f t="shared" si="62"/>
        <v>4.4399999999999569</v>
      </c>
      <c r="B1894">
        <f t="shared" si="61"/>
        <v>154.34316799999527</v>
      </c>
      <c r="C1894">
        <f t="shared" si="61"/>
        <v>88.528383999997445</v>
      </c>
      <c r="D1894">
        <f t="shared" si="61"/>
        <v>331.81196799999202</v>
      </c>
    </row>
    <row r="1895" spans="1:4" x14ac:dyDescent="0.2">
      <c r="A1895">
        <f t="shared" si="62"/>
        <v>4.4439999999999564</v>
      </c>
      <c r="B1895">
        <f t="shared" si="61"/>
        <v>154.78118476799523</v>
      </c>
      <c r="C1895">
        <f t="shared" si="61"/>
        <v>88.765160383997426</v>
      </c>
      <c r="D1895">
        <f t="shared" si="61"/>
        <v>332.55027276799194</v>
      </c>
    </row>
    <row r="1896" spans="1:4" x14ac:dyDescent="0.2">
      <c r="A1896">
        <f t="shared" si="62"/>
        <v>4.447999999999956</v>
      </c>
      <c r="B1896">
        <f t="shared" si="61"/>
        <v>155.22002278399515</v>
      </c>
      <c r="C1896">
        <f t="shared" si="61"/>
        <v>89.002363391997378</v>
      </c>
      <c r="D1896">
        <f t="shared" si="61"/>
        <v>333.28965478399181</v>
      </c>
    </row>
    <row r="1897" spans="1:4" x14ac:dyDescent="0.2">
      <c r="A1897">
        <f t="shared" si="62"/>
        <v>4.4519999999999555</v>
      </c>
      <c r="B1897">
        <f t="shared" si="61"/>
        <v>155.65968281599513</v>
      </c>
      <c r="C1897">
        <f t="shared" si="61"/>
        <v>89.23999340799736</v>
      </c>
      <c r="D1897">
        <f t="shared" si="61"/>
        <v>334.03011481599179</v>
      </c>
    </row>
    <row r="1898" spans="1:4" x14ac:dyDescent="0.2">
      <c r="A1898">
        <f t="shared" si="62"/>
        <v>4.4559999999999551</v>
      </c>
      <c r="B1898">
        <f t="shared" si="61"/>
        <v>156.10016563199505</v>
      </c>
      <c r="C1898">
        <f t="shared" si="61"/>
        <v>89.478050815997321</v>
      </c>
      <c r="D1898">
        <f t="shared" si="61"/>
        <v>334.77165363199168</v>
      </c>
    </row>
    <row r="1899" spans="1:4" x14ac:dyDescent="0.2">
      <c r="A1899">
        <f t="shared" si="62"/>
        <v>4.4599999999999547</v>
      </c>
      <c r="B1899">
        <f t="shared" si="61"/>
        <v>156.541471999995</v>
      </c>
      <c r="C1899">
        <f t="shared" si="61"/>
        <v>89.716535999997291</v>
      </c>
      <c r="D1899">
        <f t="shared" si="61"/>
        <v>335.51427199999159</v>
      </c>
    </row>
    <row r="1900" spans="1:4" x14ac:dyDescent="0.2">
      <c r="A1900">
        <f t="shared" si="62"/>
        <v>4.4639999999999542</v>
      </c>
      <c r="B1900">
        <f t="shared" si="61"/>
        <v>156.98360268799493</v>
      </c>
      <c r="C1900">
        <f t="shared" si="61"/>
        <v>89.955449343997259</v>
      </c>
      <c r="D1900">
        <f t="shared" si="61"/>
        <v>336.25797068799147</v>
      </c>
    </row>
    <row r="1901" spans="1:4" x14ac:dyDescent="0.2">
      <c r="A1901">
        <f t="shared" si="62"/>
        <v>4.4679999999999538</v>
      </c>
      <c r="B1901">
        <f t="shared" si="61"/>
        <v>157.42655846399489</v>
      </c>
      <c r="C1901">
        <f t="shared" si="61"/>
        <v>90.194791231997243</v>
      </c>
      <c r="D1901">
        <f t="shared" si="61"/>
        <v>337.00275046399145</v>
      </c>
    </row>
    <row r="1902" spans="1:4" x14ac:dyDescent="0.2">
      <c r="A1902">
        <f t="shared" si="62"/>
        <v>4.4719999999999533</v>
      </c>
      <c r="B1902">
        <f t="shared" si="61"/>
        <v>157.87034009599481</v>
      </c>
      <c r="C1902">
        <f t="shared" si="61"/>
        <v>90.43456204799719</v>
      </c>
      <c r="D1902">
        <f t="shared" si="61"/>
        <v>337.74861209599123</v>
      </c>
    </row>
    <row r="1903" spans="1:4" x14ac:dyDescent="0.2">
      <c r="A1903">
        <f t="shared" si="62"/>
        <v>4.4759999999999529</v>
      </c>
      <c r="B1903">
        <f t="shared" si="61"/>
        <v>158.31494835199476</v>
      </c>
      <c r="C1903">
        <f t="shared" si="61"/>
        <v>90.674762175997174</v>
      </c>
      <c r="D1903">
        <f t="shared" si="61"/>
        <v>338.49555635199118</v>
      </c>
    </row>
    <row r="1904" spans="1:4" x14ac:dyDescent="0.2">
      <c r="A1904">
        <f t="shared" si="62"/>
        <v>4.4799999999999525</v>
      </c>
      <c r="B1904">
        <f t="shared" si="61"/>
        <v>158.76038399999467</v>
      </c>
      <c r="C1904">
        <f t="shared" si="61"/>
        <v>90.915391999997127</v>
      </c>
      <c r="D1904">
        <f t="shared" si="61"/>
        <v>339.24358399999102</v>
      </c>
    </row>
    <row r="1905" spans="1:4" x14ac:dyDescent="0.2">
      <c r="A1905">
        <f t="shared" si="62"/>
        <v>4.483999999999952</v>
      </c>
      <c r="B1905">
        <f t="shared" si="61"/>
        <v>159.20664780799461</v>
      </c>
      <c r="C1905">
        <f t="shared" si="61"/>
        <v>91.156451903997095</v>
      </c>
      <c r="D1905">
        <f t="shared" si="61"/>
        <v>339.99269580799097</v>
      </c>
    </row>
    <row r="1906" spans="1:4" x14ac:dyDescent="0.2">
      <c r="A1906">
        <f t="shared" si="62"/>
        <v>4.4879999999999516</v>
      </c>
      <c r="B1906">
        <f t="shared" si="61"/>
        <v>159.65374054399456</v>
      </c>
      <c r="C1906">
        <f t="shared" si="61"/>
        <v>91.397942271997067</v>
      </c>
      <c r="D1906">
        <f t="shared" si="61"/>
        <v>340.74289254399088</v>
      </c>
    </row>
    <row r="1907" spans="1:4" x14ac:dyDescent="0.2">
      <c r="A1907">
        <f t="shared" si="62"/>
        <v>4.4919999999999511</v>
      </c>
      <c r="B1907">
        <f t="shared" si="61"/>
        <v>160.10166297599454</v>
      </c>
      <c r="C1907">
        <f t="shared" si="61"/>
        <v>91.639863487997047</v>
      </c>
      <c r="D1907">
        <f t="shared" si="61"/>
        <v>341.4941749759908</v>
      </c>
    </row>
    <row r="1908" spans="1:4" x14ac:dyDescent="0.2">
      <c r="A1908">
        <f t="shared" si="62"/>
        <v>4.4959999999999507</v>
      </c>
      <c r="B1908">
        <f t="shared" si="61"/>
        <v>160.55041587199446</v>
      </c>
      <c r="C1908">
        <f t="shared" si="61"/>
        <v>91.88221593599701</v>
      </c>
      <c r="D1908">
        <f t="shared" si="61"/>
        <v>342.24654387199075</v>
      </c>
    </row>
    <row r="1909" spans="1:4" x14ac:dyDescent="0.2">
      <c r="A1909">
        <f t="shared" si="62"/>
        <v>4.4999999999999503</v>
      </c>
      <c r="B1909">
        <f t="shared" si="61"/>
        <v>160.9999999999944</v>
      </c>
      <c r="C1909">
        <f t="shared" si="61"/>
        <v>92.124999999996973</v>
      </c>
      <c r="D1909">
        <f t="shared" si="61"/>
        <v>342.99999999999056</v>
      </c>
    </row>
    <row r="1910" spans="1:4" x14ac:dyDescent="0.2">
      <c r="A1910">
        <f t="shared" si="62"/>
        <v>4.5039999999999498</v>
      </c>
      <c r="B1910">
        <f t="shared" si="61"/>
        <v>161.45041612799434</v>
      </c>
      <c r="C1910">
        <f t="shared" si="61"/>
        <v>92.368216063996954</v>
      </c>
      <c r="D1910">
        <f t="shared" si="61"/>
        <v>343.75454412799053</v>
      </c>
    </row>
    <row r="1911" spans="1:4" x14ac:dyDescent="0.2">
      <c r="A1911">
        <f t="shared" si="62"/>
        <v>4.5079999999999494</v>
      </c>
      <c r="B1911">
        <f t="shared" si="61"/>
        <v>161.90166502399427</v>
      </c>
      <c r="C1911">
        <f t="shared" si="61"/>
        <v>92.611864511996913</v>
      </c>
      <c r="D1911">
        <f t="shared" si="61"/>
        <v>344.51017702399042</v>
      </c>
    </row>
    <row r="1912" spans="1:4" x14ac:dyDescent="0.2">
      <c r="A1912">
        <f t="shared" si="62"/>
        <v>4.5119999999999489</v>
      </c>
      <c r="B1912">
        <f t="shared" si="61"/>
        <v>162.35374745599421</v>
      </c>
      <c r="C1912">
        <f t="shared" si="61"/>
        <v>92.855945727996868</v>
      </c>
      <c r="D1912">
        <f t="shared" si="61"/>
        <v>345.26689945599026</v>
      </c>
    </row>
    <row r="1913" spans="1:4" x14ac:dyDescent="0.2">
      <c r="A1913">
        <f t="shared" si="62"/>
        <v>4.5159999999999485</v>
      </c>
      <c r="B1913">
        <f t="shared" si="61"/>
        <v>162.80666419199414</v>
      </c>
      <c r="C1913">
        <f t="shared" si="61"/>
        <v>93.100460095996837</v>
      </c>
      <c r="D1913">
        <f t="shared" si="61"/>
        <v>346.0247121919902</v>
      </c>
    </row>
    <row r="1914" spans="1:4" x14ac:dyDescent="0.2">
      <c r="A1914">
        <f t="shared" si="62"/>
        <v>4.5199999999999481</v>
      </c>
      <c r="B1914">
        <f t="shared" si="61"/>
        <v>163.26041599999408</v>
      </c>
      <c r="C1914">
        <f t="shared" si="61"/>
        <v>93.345407999996809</v>
      </c>
      <c r="D1914">
        <f t="shared" si="61"/>
        <v>346.78361599999016</v>
      </c>
    </row>
    <row r="1915" spans="1:4" x14ac:dyDescent="0.2">
      <c r="A1915">
        <f t="shared" si="62"/>
        <v>4.5239999999999476</v>
      </c>
      <c r="B1915">
        <f t="shared" si="61"/>
        <v>163.71500364799405</v>
      </c>
      <c r="C1915">
        <f t="shared" si="61"/>
        <v>93.590789823996786</v>
      </c>
      <c r="D1915">
        <f t="shared" si="61"/>
        <v>347.54361164799002</v>
      </c>
    </row>
    <row r="1916" spans="1:4" x14ac:dyDescent="0.2">
      <c r="A1916">
        <f t="shared" si="62"/>
        <v>4.5279999999999472</v>
      </c>
      <c r="B1916">
        <f t="shared" si="61"/>
        <v>164.17042790399398</v>
      </c>
      <c r="C1916">
        <f t="shared" si="61"/>
        <v>93.836605951996759</v>
      </c>
      <c r="D1916">
        <f t="shared" si="61"/>
        <v>348.30469990398996</v>
      </c>
    </row>
    <row r="1917" spans="1:4" x14ac:dyDescent="0.2">
      <c r="A1917">
        <f t="shared" si="62"/>
        <v>4.5319999999999467</v>
      </c>
      <c r="B1917">
        <f t="shared" si="61"/>
        <v>164.6266895359939</v>
      </c>
      <c r="C1917">
        <f t="shared" si="61"/>
        <v>94.082856767996716</v>
      </c>
      <c r="D1917">
        <f t="shared" si="61"/>
        <v>349.06688153598986</v>
      </c>
    </row>
    <row r="1918" spans="1:4" x14ac:dyDescent="0.2">
      <c r="A1918">
        <f t="shared" si="62"/>
        <v>4.5359999999999463</v>
      </c>
      <c r="B1918">
        <f t="shared" si="61"/>
        <v>165.08378931199383</v>
      </c>
      <c r="C1918">
        <f t="shared" si="61"/>
        <v>94.329542655996676</v>
      </c>
      <c r="D1918">
        <f t="shared" si="61"/>
        <v>349.83015731198969</v>
      </c>
    </row>
    <row r="1919" spans="1:4" x14ac:dyDescent="0.2">
      <c r="A1919">
        <f t="shared" si="62"/>
        <v>4.5399999999999459</v>
      </c>
      <c r="B1919">
        <f t="shared" si="61"/>
        <v>165.54172799999381</v>
      </c>
      <c r="C1919">
        <f t="shared" si="61"/>
        <v>94.576663999996654</v>
      </c>
      <c r="D1919">
        <f t="shared" si="61"/>
        <v>350.59452799998968</v>
      </c>
    </row>
    <row r="1920" spans="1:4" x14ac:dyDescent="0.2">
      <c r="A1920">
        <f t="shared" si="62"/>
        <v>4.5439999999999454</v>
      </c>
      <c r="B1920">
        <f t="shared" si="61"/>
        <v>166.00050636799372</v>
      </c>
      <c r="C1920">
        <f t="shared" si="61"/>
        <v>94.824221183996613</v>
      </c>
      <c r="D1920">
        <f t="shared" si="61"/>
        <v>351.35999436798949</v>
      </c>
    </row>
    <row r="1921" spans="1:4" x14ac:dyDescent="0.2">
      <c r="A1921">
        <f t="shared" si="62"/>
        <v>4.547999999999945</v>
      </c>
      <c r="B1921">
        <f t="shared" si="61"/>
        <v>166.46012518399368</v>
      </c>
      <c r="C1921">
        <f t="shared" si="61"/>
        <v>95.072214591996584</v>
      </c>
      <c r="D1921">
        <f t="shared" si="61"/>
        <v>352.12655718398946</v>
      </c>
    </row>
    <row r="1922" spans="1:4" x14ac:dyDescent="0.2">
      <c r="A1922">
        <f t="shared" si="62"/>
        <v>4.5519999999999445</v>
      </c>
      <c r="B1922">
        <f t="shared" si="61"/>
        <v>166.92058521599358</v>
      </c>
      <c r="C1922">
        <f t="shared" si="61"/>
        <v>95.320644607996542</v>
      </c>
      <c r="D1922">
        <f t="shared" si="61"/>
        <v>352.89421721598933</v>
      </c>
    </row>
    <row r="1923" spans="1:4" x14ac:dyDescent="0.2">
      <c r="A1923">
        <f t="shared" si="62"/>
        <v>4.5559999999999441</v>
      </c>
      <c r="B1923">
        <f t="shared" ref="B1923:D1954" si="63">B$5*POWER($A1923,3)+B$6*POWER($A1923,2)+B$7*$A1923+B$8</f>
        <v>167.38188723199355</v>
      </c>
      <c r="C1923">
        <f t="shared" si="63"/>
        <v>95.569511615996518</v>
      </c>
      <c r="D1923">
        <f t="shared" si="63"/>
        <v>353.66297523198926</v>
      </c>
    </row>
    <row r="1924" spans="1:4" x14ac:dyDescent="0.2">
      <c r="A1924">
        <f t="shared" si="62"/>
        <v>4.5599999999999437</v>
      </c>
      <c r="B1924">
        <f t="shared" si="63"/>
        <v>167.84403199999349</v>
      </c>
      <c r="C1924">
        <f t="shared" si="63"/>
        <v>95.818815999996488</v>
      </c>
      <c r="D1924">
        <f t="shared" si="63"/>
        <v>354.43283199998916</v>
      </c>
    </row>
    <row r="1925" spans="1:4" x14ac:dyDescent="0.2">
      <c r="A1925">
        <f t="shared" si="62"/>
        <v>4.5639999999999432</v>
      </c>
      <c r="B1925">
        <f t="shared" si="63"/>
        <v>168.30702028799342</v>
      </c>
      <c r="C1925">
        <f t="shared" si="63"/>
        <v>96.068558143996455</v>
      </c>
      <c r="D1925">
        <f t="shared" si="63"/>
        <v>355.20378828798903</v>
      </c>
    </row>
    <row r="1926" spans="1:4" x14ac:dyDescent="0.2">
      <c r="A1926">
        <f t="shared" si="62"/>
        <v>4.5679999999999428</v>
      </c>
      <c r="B1926">
        <f t="shared" si="63"/>
        <v>168.77085286399335</v>
      </c>
      <c r="C1926">
        <f t="shared" si="63"/>
        <v>96.318738431996408</v>
      </c>
      <c r="D1926">
        <f t="shared" si="63"/>
        <v>355.97584486398893</v>
      </c>
    </row>
    <row r="1927" spans="1:4" x14ac:dyDescent="0.2">
      <c r="A1927">
        <f t="shared" si="62"/>
        <v>4.5719999999999423</v>
      </c>
      <c r="B1927">
        <f t="shared" si="63"/>
        <v>169.23553049599332</v>
      </c>
      <c r="C1927">
        <f t="shared" si="63"/>
        <v>96.569357247996393</v>
      </c>
      <c r="D1927">
        <f t="shared" si="63"/>
        <v>356.74900249598886</v>
      </c>
    </row>
    <row r="1928" spans="1:4" x14ac:dyDescent="0.2">
      <c r="A1928">
        <f t="shared" si="62"/>
        <v>4.5759999999999419</v>
      </c>
      <c r="B1928">
        <f t="shared" si="63"/>
        <v>169.70105395199323</v>
      </c>
      <c r="C1928">
        <f t="shared" si="63"/>
        <v>96.820414975996357</v>
      </c>
      <c r="D1928">
        <f t="shared" si="63"/>
        <v>357.52326195198873</v>
      </c>
    </row>
    <row r="1929" spans="1:4" x14ac:dyDescent="0.2">
      <c r="A1929">
        <f t="shared" si="62"/>
        <v>4.5799999999999415</v>
      </c>
      <c r="B1929">
        <f t="shared" si="63"/>
        <v>170.16742399999316</v>
      </c>
      <c r="C1929">
        <f t="shared" si="63"/>
        <v>97.071911999996317</v>
      </c>
      <c r="D1929">
        <f t="shared" si="63"/>
        <v>358.29862399998865</v>
      </c>
    </row>
    <row r="1930" spans="1:4" x14ac:dyDescent="0.2">
      <c r="A1930">
        <f t="shared" si="62"/>
        <v>4.583999999999941</v>
      </c>
      <c r="B1930">
        <f t="shared" si="63"/>
        <v>170.63464140799309</v>
      </c>
      <c r="C1930">
        <f t="shared" si="63"/>
        <v>97.323848703996276</v>
      </c>
      <c r="D1930">
        <f t="shared" si="63"/>
        <v>359.07508940798857</v>
      </c>
    </row>
    <row r="1931" spans="1:4" x14ac:dyDescent="0.2">
      <c r="A1931">
        <f t="shared" si="62"/>
        <v>4.5879999999999406</v>
      </c>
      <c r="B1931">
        <f t="shared" si="63"/>
        <v>171.10270694399301</v>
      </c>
      <c r="C1931">
        <f t="shared" si="63"/>
        <v>97.576225471996239</v>
      </c>
      <c r="D1931">
        <f t="shared" si="63"/>
        <v>359.85265894398839</v>
      </c>
    </row>
    <row r="1932" spans="1:4" x14ac:dyDescent="0.2">
      <c r="A1932">
        <f t="shared" si="62"/>
        <v>4.5919999999999401</v>
      </c>
      <c r="B1932">
        <f t="shared" si="63"/>
        <v>171.57162137599298</v>
      </c>
      <c r="C1932">
        <f t="shared" si="63"/>
        <v>97.829042687996207</v>
      </c>
      <c r="D1932">
        <f t="shared" si="63"/>
        <v>360.63133337598833</v>
      </c>
    </row>
    <row r="1933" spans="1:4" x14ac:dyDescent="0.2">
      <c r="A1933">
        <f t="shared" si="62"/>
        <v>4.5959999999999397</v>
      </c>
      <c r="B1933">
        <f t="shared" si="63"/>
        <v>172.0413854719929</v>
      </c>
      <c r="C1933">
        <f t="shared" si="63"/>
        <v>98.082300735996171</v>
      </c>
      <c r="D1933">
        <f t="shared" si="63"/>
        <v>361.41111347198819</v>
      </c>
    </row>
    <row r="1934" spans="1:4" x14ac:dyDescent="0.2">
      <c r="A1934">
        <f t="shared" si="62"/>
        <v>4.5999999999999392</v>
      </c>
      <c r="B1934">
        <f t="shared" si="63"/>
        <v>172.51199999999284</v>
      </c>
      <c r="C1934">
        <f t="shared" si="63"/>
        <v>98.335999999996147</v>
      </c>
      <c r="D1934">
        <f t="shared" si="63"/>
        <v>362.19199999998813</v>
      </c>
    </row>
    <row r="1935" spans="1:4" x14ac:dyDescent="0.2">
      <c r="A1935">
        <f t="shared" si="62"/>
        <v>4.6039999999999388</v>
      </c>
      <c r="B1935">
        <f t="shared" si="63"/>
        <v>172.98346572799278</v>
      </c>
      <c r="C1935">
        <f t="shared" si="63"/>
        <v>98.590140863996112</v>
      </c>
      <c r="D1935">
        <f t="shared" si="63"/>
        <v>362.97399372798805</v>
      </c>
    </row>
    <row r="1936" spans="1:4" x14ac:dyDescent="0.2">
      <c r="A1936">
        <f t="shared" si="62"/>
        <v>4.6079999999999384</v>
      </c>
      <c r="B1936">
        <f t="shared" si="63"/>
        <v>173.45578342399273</v>
      </c>
      <c r="C1936">
        <f t="shared" si="63"/>
        <v>98.844723711996082</v>
      </c>
      <c r="D1936">
        <f t="shared" si="63"/>
        <v>363.75709542398789</v>
      </c>
    </row>
    <row r="1937" spans="1:4" x14ac:dyDescent="0.2">
      <c r="A1937">
        <f t="shared" si="62"/>
        <v>4.6119999999999379</v>
      </c>
      <c r="B1937">
        <f t="shared" si="63"/>
        <v>173.92895385599266</v>
      </c>
      <c r="C1937">
        <f t="shared" si="63"/>
        <v>99.099748927996046</v>
      </c>
      <c r="D1937">
        <f t="shared" si="63"/>
        <v>364.54130585598784</v>
      </c>
    </row>
    <row r="1938" spans="1:4" x14ac:dyDescent="0.2">
      <c r="A1938">
        <f t="shared" si="62"/>
        <v>4.6159999999999375</v>
      </c>
      <c r="B1938">
        <f t="shared" si="63"/>
        <v>174.40297779199258</v>
      </c>
      <c r="C1938">
        <f t="shared" si="63"/>
        <v>99.355216895996008</v>
      </c>
      <c r="D1938">
        <f t="shared" si="63"/>
        <v>365.32662579198774</v>
      </c>
    </row>
    <row r="1939" spans="1:4" x14ac:dyDescent="0.2">
      <c r="A1939">
        <f t="shared" si="62"/>
        <v>4.619999999999937</v>
      </c>
      <c r="B1939">
        <f t="shared" si="63"/>
        <v>174.87785599999253</v>
      </c>
      <c r="C1939">
        <f t="shared" si="63"/>
        <v>99.611127999995972</v>
      </c>
      <c r="D1939">
        <f t="shared" si="63"/>
        <v>366.11305599998758</v>
      </c>
    </row>
    <row r="1940" spans="1:4" x14ac:dyDescent="0.2">
      <c r="A1940">
        <f t="shared" si="62"/>
        <v>4.6239999999999366</v>
      </c>
      <c r="B1940">
        <f t="shared" si="63"/>
        <v>175.35358924799243</v>
      </c>
      <c r="C1940">
        <f t="shared" si="63"/>
        <v>99.867482623995926</v>
      </c>
      <c r="D1940">
        <f t="shared" si="63"/>
        <v>366.90059724798749</v>
      </c>
    </row>
    <row r="1941" spans="1:4" x14ac:dyDescent="0.2">
      <c r="A1941">
        <f t="shared" si="62"/>
        <v>4.6279999999999362</v>
      </c>
      <c r="B1941">
        <f t="shared" si="63"/>
        <v>175.8301783039924</v>
      </c>
      <c r="C1941">
        <f t="shared" si="63"/>
        <v>100.1242811519959</v>
      </c>
      <c r="D1941">
        <f t="shared" si="63"/>
        <v>367.68925030398736</v>
      </c>
    </row>
    <row r="1942" spans="1:4" x14ac:dyDescent="0.2">
      <c r="A1942">
        <f t="shared" si="62"/>
        <v>4.6319999999999357</v>
      </c>
      <c r="B1942">
        <f t="shared" si="63"/>
        <v>176.30762393599232</v>
      </c>
      <c r="C1942">
        <f t="shared" si="63"/>
        <v>100.38152396799586</v>
      </c>
      <c r="D1942">
        <f t="shared" si="63"/>
        <v>368.47901593598732</v>
      </c>
    </row>
    <row r="1943" spans="1:4" x14ac:dyDescent="0.2">
      <c r="A1943">
        <f t="shared" si="62"/>
        <v>4.6359999999999353</v>
      </c>
      <c r="B1943">
        <f t="shared" si="63"/>
        <v>176.78592691199225</v>
      </c>
      <c r="C1943">
        <f t="shared" si="63"/>
        <v>100.63921145599582</v>
      </c>
      <c r="D1943">
        <f t="shared" si="63"/>
        <v>369.26989491198719</v>
      </c>
    </row>
    <row r="1944" spans="1:4" x14ac:dyDescent="0.2">
      <c r="A1944">
        <f t="shared" si="62"/>
        <v>4.6399999999999348</v>
      </c>
      <c r="B1944">
        <f t="shared" si="63"/>
        <v>177.26508799999218</v>
      </c>
      <c r="C1944">
        <f t="shared" si="63"/>
        <v>100.89734399999578</v>
      </c>
      <c r="D1944">
        <f t="shared" si="63"/>
        <v>370.06188799998705</v>
      </c>
    </row>
    <row r="1945" spans="1:4" x14ac:dyDescent="0.2">
      <c r="A1945">
        <f t="shared" si="62"/>
        <v>4.6439999999999344</v>
      </c>
      <c r="B1945">
        <f t="shared" si="63"/>
        <v>177.74510796799211</v>
      </c>
      <c r="C1945">
        <f t="shared" si="63"/>
        <v>101.15592198399575</v>
      </c>
      <c r="D1945">
        <f t="shared" si="63"/>
        <v>370.85499596798701</v>
      </c>
    </row>
    <row r="1946" spans="1:4" x14ac:dyDescent="0.2">
      <c r="A1946">
        <f t="shared" si="62"/>
        <v>4.647999999999934</v>
      </c>
      <c r="B1946">
        <f t="shared" si="63"/>
        <v>178.22598758399207</v>
      </c>
      <c r="C1946">
        <f t="shared" si="63"/>
        <v>101.41494579199572</v>
      </c>
      <c r="D1946">
        <f t="shared" si="63"/>
        <v>371.64921958398691</v>
      </c>
    </row>
    <row r="1947" spans="1:4" x14ac:dyDescent="0.2">
      <c r="A1947">
        <f t="shared" si="62"/>
        <v>4.6519999999999335</v>
      </c>
      <c r="B1947">
        <f t="shared" si="63"/>
        <v>178.70772761599196</v>
      </c>
      <c r="C1947">
        <f t="shared" si="63"/>
        <v>101.67441580799567</v>
      </c>
      <c r="D1947">
        <f t="shared" si="63"/>
        <v>372.44455961598669</v>
      </c>
    </row>
    <row r="1948" spans="1:4" x14ac:dyDescent="0.2">
      <c r="A1948">
        <f t="shared" si="62"/>
        <v>4.6559999999999331</v>
      </c>
      <c r="B1948">
        <f t="shared" si="63"/>
        <v>179.19032883199191</v>
      </c>
      <c r="C1948">
        <f t="shared" si="63"/>
        <v>101.93433241599564</v>
      </c>
      <c r="D1948">
        <f t="shared" si="63"/>
        <v>373.24101683198666</v>
      </c>
    </row>
    <row r="1949" spans="1:4" x14ac:dyDescent="0.2">
      <c r="A1949">
        <f t="shared" si="62"/>
        <v>4.6599999999999326</v>
      </c>
      <c r="B1949">
        <f t="shared" si="63"/>
        <v>179.67379199999186</v>
      </c>
      <c r="C1949">
        <f t="shared" si="63"/>
        <v>102.19469599999562</v>
      </c>
      <c r="D1949">
        <f t="shared" si="63"/>
        <v>374.03859199998658</v>
      </c>
    </row>
    <row r="1950" spans="1:4" x14ac:dyDescent="0.2">
      <c r="A1950">
        <f t="shared" si="62"/>
        <v>4.6639999999999322</v>
      </c>
      <c r="B1950">
        <f t="shared" si="63"/>
        <v>180.15811788799178</v>
      </c>
      <c r="C1950">
        <f t="shared" si="63"/>
        <v>102.45550694399557</v>
      </c>
      <c r="D1950">
        <f t="shared" si="63"/>
        <v>374.83728588798647</v>
      </c>
    </row>
    <row r="1951" spans="1:4" x14ac:dyDescent="0.2">
      <c r="A1951">
        <f t="shared" si="62"/>
        <v>4.6679999999999318</v>
      </c>
      <c r="B1951">
        <f t="shared" si="63"/>
        <v>180.64330726399172</v>
      </c>
      <c r="C1951">
        <f t="shared" si="63"/>
        <v>102.71676563199554</v>
      </c>
      <c r="D1951">
        <f t="shared" si="63"/>
        <v>375.63709926398639</v>
      </c>
    </row>
    <row r="1952" spans="1:4" x14ac:dyDescent="0.2">
      <c r="A1952">
        <f t="shared" si="62"/>
        <v>4.6719999999999313</v>
      </c>
      <c r="B1952">
        <f t="shared" si="63"/>
        <v>181.12936089599165</v>
      </c>
      <c r="C1952">
        <f t="shared" si="63"/>
        <v>102.9784724479955</v>
      </c>
      <c r="D1952">
        <f t="shared" si="63"/>
        <v>376.43803289598623</v>
      </c>
    </row>
    <row r="1953" spans="1:4" x14ac:dyDescent="0.2">
      <c r="A1953">
        <f t="shared" si="62"/>
        <v>4.6759999999999309</v>
      </c>
      <c r="B1953">
        <f t="shared" si="63"/>
        <v>181.61627955199157</v>
      </c>
      <c r="C1953">
        <f t="shared" si="63"/>
        <v>103.24062777599546</v>
      </c>
      <c r="D1953">
        <f t="shared" si="63"/>
        <v>377.24008755198611</v>
      </c>
    </row>
    <row r="1954" spans="1:4" x14ac:dyDescent="0.2">
      <c r="A1954">
        <f t="shared" si="62"/>
        <v>4.6799999999999304</v>
      </c>
      <c r="B1954">
        <f t="shared" si="63"/>
        <v>182.10406399999152</v>
      </c>
      <c r="C1954">
        <f t="shared" si="63"/>
        <v>103.50323199999544</v>
      </c>
      <c r="D1954">
        <f t="shared" si="63"/>
        <v>378.0432639999861</v>
      </c>
    </row>
    <row r="1955" spans="1:4" x14ac:dyDescent="0.2">
      <c r="A1955">
        <f t="shared" si="62"/>
        <v>4.68399999999993</v>
      </c>
      <c r="B1955">
        <f t="shared" ref="B1955:D1986" si="64">B$5*POWER($A1955,3)+B$6*POWER($A1955,2)+B$7*$A1955+B$8</f>
        <v>182.59271500799144</v>
      </c>
      <c r="C1955">
        <f t="shared" si="64"/>
        <v>103.76628550399539</v>
      </c>
      <c r="D1955">
        <f t="shared" si="64"/>
        <v>378.84756300798591</v>
      </c>
    </row>
    <row r="1956" spans="1:4" x14ac:dyDescent="0.2">
      <c r="A1956">
        <f t="shared" ref="A1956:A2019" si="65">A1955+B$3</f>
        <v>4.6879999999999296</v>
      </c>
      <c r="B1956">
        <f t="shared" si="64"/>
        <v>183.08223334399136</v>
      </c>
      <c r="C1956">
        <f t="shared" si="64"/>
        <v>104.02978867199535</v>
      </c>
      <c r="D1956">
        <f t="shared" si="64"/>
        <v>379.65298534398579</v>
      </c>
    </row>
    <row r="1957" spans="1:4" x14ac:dyDescent="0.2">
      <c r="A1957">
        <f t="shared" si="65"/>
        <v>4.6919999999999291</v>
      </c>
      <c r="B1957">
        <f t="shared" si="64"/>
        <v>183.57261977599131</v>
      </c>
      <c r="C1957">
        <f t="shared" si="64"/>
        <v>104.29374188799532</v>
      </c>
      <c r="D1957">
        <f t="shared" si="64"/>
        <v>380.45953177598574</v>
      </c>
    </row>
    <row r="1958" spans="1:4" x14ac:dyDescent="0.2">
      <c r="A1958">
        <f t="shared" si="65"/>
        <v>4.6959999999999287</v>
      </c>
      <c r="B1958">
        <f t="shared" si="64"/>
        <v>184.06387507199122</v>
      </c>
      <c r="C1958">
        <f t="shared" si="64"/>
        <v>104.55814553599528</v>
      </c>
      <c r="D1958">
        <f t="shared" si="64"/>
        <v>381.26720307198553</v>
      </c>
    </row>
    <row r="1959" spans="1:4" x14ac:dyDescent="0.2">
      <c r="A1959">
        <f t="shared" si="65"/>
        <v>4.6999999999999282</v>
      </c>
      <c r="B1959">
        <f t="shared" si="64"/>
        <v>184.55599999999117</v>
      </c>
      <c r="C1959">
        <f t="shared" si="64"/>
        <v>104.82299999999525</v>
      </c>
      <c r="D1959">
        <f t="shared" si="64"/>
        <v>382.07599999998547</v>
      </c>
    </row>
    <row r="1960" spans="1:4" x14ac:dyDescent="0.2">
      <c r="A1960">
        <f t="shared" si="65"/>
        <v>4.7039999999999278</v>
      </c>
      <c r="B1960">
        <f t="shared" si="64"/>
        <v>185.04899532799112</v>
      </c>
      <c r="C1960">
        <f t="shared" si="64"/>
        <v>105.08830566399521</v>
      </c>
      <c r="D1960">
        <f t="shared" si="64"/>
        <v>382.88592332798538</v>
      </c>
    </row>
    <row r="1961" spans="1:4" x14ac:dyDescent="0.2">
      <c r="A1961">
        <f t="shared" si="65"/>
        <v>4.7079999999999274</v>
      </c>
      <c r="B1961">
        <f t="shared" si="64"/>
        <v>185.54286182399099</v>
      </c>
      <c r="C1961">
        <f t="shared" si="64"/>
        <v>105.35406291199516</v>
      </c>
      <c r="D1961">
        <f t="shared" si="64"/>
        <v>383.69697382398522</v>
      </c>
    </row>
    <row r="1962" spans="1:4" x14ac:dyDescent="0.2">
      <c r="A1962">
        <f t="shared" si="65"/>
        <v>4.7119999999999269</v>
      </c>
      <c r="B1962">
        <f t="shared" si="64"/>
        <v>186.03760025599095</v>
      </c>
      <c r="C1962">
        <f t="shared" si="64"/>
        <v>105.62027212799514</v>
      </c>
      <c r="D1962">
        <f t="shared" si="64"/>
        <v>384.50915225598521</v>
      </c>
    </row>
    <row r="1963" spans="1:4" x14ac:dyDescent="0.2">
      <c r="A1963">
        <f t="shared" si="65"/>
        <v>4.7159999999999265</v>
      </c>
      <c r="B1963">
        <f t="shared" si="64"/>
        <v>186.53321139199085</v>
      </c>
      <c r="C1963">
        <f t="shared" si="64"/>
        <v>105.88693369599508</v>
      </c>
      <c r="D1963">
        <f t="shared" si="64"/>
        <v>385.32245939198498</v>
      </c>
    </row>
    <row r="1964" spans="1:4" x14ac:dyDescent="0.2">
      <c r="A1964">
        <f t="shared" si="65"/>
        <v>4.719999999999926</v>
      </c>
      <c r="B1964">
        <f t="shared" si="64"/>
        <v>187.02969599999082</v>
      </c>
      <c r="C1964">
        <f t="shared" si="64"/>
        <v>106.15404799999506</v>
      </c>
      <c r="D1964">
        <f t="shared" si="64"/>
        <v>386.13689599998492</v>
      </c>
    </row>
    <row r="1965" spans="1:4" x14ac:dyDescent="0.2">
      <c r="A1965">
        <f t="shared" si="65"/>
        <v>4.7239999999999256</v>
      </c>
      <c r="B1965">
        <f t="shared" si="64"/>
        <v>187.52705484799071</v>
      </c>
      <c r="C1965">
        <f t="shared" si="64"/>
        <v>106.42161542399501</v>
      </c>
      <c r="D1965">
        <f t="shared" si="64"/>
        <v>386.95246284798475</v>
      </c>
    </row>
    <row r="1966" spans="1:4" x14ac:dyDescent="0.2">
      <c r="A1966">
        <f t="shared" si="65"/>
        <v>4.7279999999999252</v>
      </c>
      <c r="B1966">
        <f t="shared" si="64"/>
        <v>188.0252887039907</v>
      </c>
      <c r="C1966">
        <f t="shared" si="64"/>
        <v>106.68963635199499</v>
      </c>
      <c r="D1966">
        <f t="shared" si="64"/>
        <v>387.76916070398477</v>
      </c>
    </row>
    <row r="1967" spans="1:4" x14ac:dyDescent="0.2">
      <c r="A1967">
        <f t="shared" si="65"/>
        <v>4.7319999999999247</v>
      </c>
      <c r="B1967">
        <f t="shared" si="64"/>
        <v>188.52439833599061</v>
      </c>
      <c r="C1967">
        <f t="shared" si="64"/>
        <v>106.95811116799496</v>
      </c>
      <c r="D1967">
        <f t="shared" si="64"/>
        <v>388.58699033598464</v>
      </c>
    </row>
    <row r="1968" spans="1:4" x14ac:dyDescent="0.2">
      <c r="A1968">
        <f t="shared" si="65"/>
        <v>4.7359999999999243</v>
      </c>
      <c r="B1968">
        <f t="shared" si="64"/>
        <v>189.02438451199055</v>
      </c>
      <c r="C1968">
        <f t="shared" si="64"/>
        <v>107.22704025599491</v>
      </c>
      <c r="D1968">
        <f t="shared" si="64"/>
        <v>389.40595251198448</v>
      </c>
    </row>
    <row r="1969" spans="1:4" x14ac:dyDescent="0.2">
      <c r="A1969">
        <f t="shared" si="65"/>
        <v>4.7399999999999238</v>
      </c>
      <c r="B1969">
        <f t="shared" si="64"/>
        <v>189.52524799999046</v>
      </c>
      <c r="C1969">
        <f t="shared" si="64"/>
        <v>107.49642399999486</v>
      </c>
      <c r="D1969">
        <f t="shared" si="64"/>
        <v>390.22604799998436</v>
      </c>
    </row>
    <row r="1970" spans="1:4" x14ac:dyDescent="0.2">
      <c r="A1970">
        <f t="shared" si="65"/>
        <v>4.7439999999999234</v>
      </c>
      <c r="B1970">
        <f t="shared" si="64"/>
        <v>190.0269895679904</v>
      </c>
      <c r="C1970">
        <f t="shared" si="64"/>
        <v>107.76626278399483</v>
      </c>
      <c r="D1970">
        <f t="shared" si="64"/>
        <v>391.04727756798428</v>
      </c>
    </row>
    <row r="1971" spans="1:4" x14ac:dyDescent="0.2">
      <c r="A1971">
        <f t="shared" si="65"/>
        <v>4.7479999999999229</v>
      </c>
      <c r="B1971">
        <f t="shared" si="64"/>
        <v>190.5296099839903</v>
      </c>
      <c r="C1971">
        <f t="shared" si="64"/>
        <v>108.03655699199479</v>
      </c>
      <c r="D1971">
        <f t="shared" si="64"/>
        <v>391.86964198398408</v>
      </c>
    </row>
    <row r="1972" spans="1:4" x14ac:dyDescent="0.2">
      <c r="A1972">
        <f t="shared" si="65"/>
        <v>4.7519999999999225</v>
      </c>
      <c r="B1972">
        <f t="shared" si="64"/>
        <v>191.03311001599025</v>
      </c>
      <c r="C1972">
        <f t="shared" si="64"/>
        <v>108.30730700799475</v>
      </c>
      <c r="D1972">
        <f t="shared" si="64"/>
        <v>392.69314201598405</v>
      </c>
    </row>
    <row r="1973" spans="1:4" x14ac:dyDescent="0.2">
      <c r="A1973">
        <f t="shared" si="65"/>
        <v>4.7559999999999221</v>
      </c>
      <c r="B1973">
        <f t="shared" si="64"/>
        <v>191.53749043199014</v>
      </c>
      <c r="C1973">
        <f t="shared" si="64"/>
        <v>108.5785132159947</v>
      </c>
      <c r="D1973">
        <f t="shared" si="64"/>
        <v>393.51777843198386</v>
      </c>
    </row>
    <row r="1974" spans="1:4" x14ac:dyDescent="0.2">
      <c r="A1974">
        <f t="shared" si="65"/>
        <v>4.7599999999999216</v>
      </c>
      <c r="B1974">
        <f t="shared" si="64"/>
        <v>192.04275199999006</v>
      </c>
      <c r="C1974">
        <f t="shared" si="64"/>
        <v>108.85017599999466</v>
      </c>
      <c r="D1974">
        <f t="shared" si="64"/>
        <v>394.34355199998373</v>
      </c>
    </row>
    <row r="1975" spans="1:4" x14ac:dyDescent="0.2">
      <c r="A1975">
        <f t="shared" si="65"/>
        <v>4.7639999999999212</v>
      </c>
      <c r="B1975">
        <f t="shared" si="64"/>
        <v>192.54889548798999</v>
      </c>
      <c r="C1975">
        <f t="shared" si="64"/>
        <v>109.12229574399463</v>
      </c>
      <c r="D1975">
        <f t="shared" si="64"/>
        <v>395.17046348798368</v>
      </c>
    </row>
    <row r="1976" spans="1:4" x14ac:dyDescent="0.2">
      <c r="A1976">
        <f t="shared" si="65"/>
        <v>4.7679999999999207</v>
      </c>
      <c r="B1976">
        <f t="shared" si="64"/>
        <v>193.05592166398998</v>
      </c>
      <c r="C1976">
        <f t="shared" si="64"/>
        <v>109.3948728319946</v>
      </c>
      <c r="D1976">
        <f t="shared" si="64"/>
        <v>395.9985136639836</v>
      </c>
    </row>
    <row r="1977" spans="1:4" x14ac:dyDescent="0.2">
      <c r="A1977">
        <f t="shared" si="65"/>
        <v>4.7719999999999203</v>
      </c>
      <c r="B1977">
        <f t="shared" si="64"/>
        <v>193.56383129598987</v>
      </c>
      <c r="C1977">
        <f t="shared" si="64"/>
        <v>109.66790764799455</v>
      </c>
      <c r="D1977">
        <f t="shared" si="64"/>
        <v>396.82770329598344</v>
      </c>
    </row>
    <row r="1978" spans="1:4" x14ac:dyDescent="0.2">
      <c r="A1978">
        <f t="shared" si="65"/>
        <v>4.7759999999999199</v>
      </c>
      <c r="B1978">
        <f t="shared" si="64"/>
        <v>194.0726251519898</v>
      </c>
      <c r="C1978">
        <f t="shared" si="64"/>
        <v>109.94140057599452</v>
      </c>
      <c r="D1978">
        <f t="shared" si="64"/>
        <v>397.65803315198337</v>
      </c>
    </row>
    <row r="1979" spans="1:4" x14ac:dyDescent="0.2">
      <c r="A1979">
        <f t="shared" si="65"/>
        <v>4.7799999999999194</v>
      </c>
      <c r="B1979">
        <f t="shared" si="64"/>
        <v>194.58230399998973</v>
      </c>
      <c r="C1979">
        <f t="shared" si="64"/>
        <v>110.21535199999448</v>
      </c>
      <c r="D1979">
        <f t="shared" si="64"/>
        <v>398.48950399998324</v>
      </c>
    </row>
    <row r="1980" spans="1:4" x14ac:dyDescent="0.2">
      <c r="A1980">
        <f t="shared" si="65"/>
        <v>4.783999999999919</v>
      </c>
      <c r="B1980">
        <f t="shared" si="64"/>
        <v>195.09286860798966</v>
      </c>
      <c r="C1980">
        <f t="shared" si="64"/>
        <v>110.48976230399444</v>
      </c>
      <c r="D1980">
        <f t="shared" si="64"/>
        <v>399.32211660798311</v>
      </c>
    </row>
    <row r="1981" spans="1:4" x14ac:dyDescent="0.2">
      <c r="A1981">
        <f t="shared" si="65"/>
        <v>4.7879999999999185</v>
      </c>
      <c r="B1981">
        <f t="shared" si="64"/>
        <v>195.60431974398958</v>
      </c>
      <c r="C1981">
        <f t="shared" si="64"/>
        <v>110.7646318719944</v>
      </c>
      <c r="D1981">
        <f t="shared" si="64"/>
        <v>400.15587174398297</v>
      </c>
    </row>
    <row r="1982" spans="1:4" x14ac:dyDescent="0.2">
      <c r="A1982">
        <f t="shared" si="65"/>
        <v>4.7919999999999181</v>
      </c>
      <c r="B1982">
        <f t="shared" si="64"/>
        <v>196.1166581759895</v>
      </c>
      <c r="C1982">
        <f t="shared" si="64"/>
        <v>111.03996108799436</v>
      </c>
      <c r="D1982">
        <f t="shared" si="64"/>
        <v>400.9907701759829</v>
      </c>
    </row>
    <row r="1983" spans="1:4" x14ac:dyDescent="0.2">
      <c r="A1983">
        <f t="shared" si="65"/>
        <v>4.7959999999999177</v>
      </c>
      <c r="B1983">
        <f t="shared" si="64"/>
        <v>196.6298846719894</v>
      </c>
      <c r="C1983">
        <f t="shared" si="64"/>
        <v>111.31575033599431</v>
      </c>
      <c r="D1983">
        <f t="shared" si="64"/>
        <v>401.82681267198274</v>
      </c>
    </row>
    <row r="1984" spans="1:4" x14ac:dyDescent="0.2">
      <c r="A1984">
        <f t="shared" si="65"/>
        <v>4.7999999999999172</v>
      </c>
      <c r="B1984">
        <f t="shared" si="64"/>
        <v>197.14399999998938</v>
      </c>
      <c r="C1984">
        <f t="shared" si="64"/>
        <v>111.59199999999429</v>
      </c>
      <c r="D1984">
        <f t="shared" si="64"/>
        <v>402.66399999998265</v>
      </c>
    </row>
    <row r="1985" spans="1:4" x14ac:dyDescent="0.2">
      <c r="A1985">
        <f t="shared" si="65"/>
        <v>4.8039999999999168</v>
      </c>
      <c r="B1985">
        <f t="shared" si="64"/>
        <v>197.65900492798929</v>
      </c>
      <c r="C1985">
        <f t="shared" si="64"/>
        <v>111.86871046399425</v>
      </c>
      <c r="D1985">
        <f t="shared" si="64"/>
        <v>403.50233292798259</v>
      </c>
    </row>
    <row r="1986" spans="1:4" x14ac:dyDescent="0.2">
      <c r="A1986">
        <f t="shared" si="65"/>
        <v>4.8079999999999163</v>
      </c>
      <c r="B1986">
        <f t="shared" si="64"/>
        <v>198.1749002239892</v>
      </c>
      <c r="C1986">
        <f t="shared" si="64"/>
        <v>112.1458821119942</v>
      </c>
      <c r="D1986">
        <f t="shared" si="64"/>
        <v>404.34181222398246</v>
      </c>
    </row>
    <row r="1987" spans="1:4" x14ac:dyDescent="0.2">
      <c r="A1987">
        <f t="shared" si="65"/>
        <v>4.8119999999999159</v>
      </c>
      <c r="B1987">
        <f t="shared" ref="B1987:D2034" si="66">B$5*POWER($A1987,3)+B$6*POWER($A1987,2)+B$7*$A1987+B$8</f>
        <v>198.69168665598912</v>
      </c>
      <c r="C1987">
        <f t="shared" si="66"/>
        <v>112.42351532799415</v>
      </c>
      <c r="D1987">
        <f t="shared" si="66"/>
        <v>405.18243865598225</v>
      </c>
    </row>
    <row r="1988" spans="1:4" x14ac:dyDescent="0.2">
      <c r="A1988">
        <f t="shared" si="65"/>
        <v>4.8159999999999155</v>
      </c>
      <c r="B1988">
        <f t="shared" si="66"/>
        <v>199.20936499198905</v>
      </c>
      <c r="C1988">
        <f t="shared" si="66"/>
        <v>112.70161049599412</v>
      </c>
      <c r="D1988">
        <f t="shared" si="66"/>
        <v>406.02421299198221</v>
      </c>
    </row>
    <row r="1989" spans="1:4" x14ac:dyDescent="0.2">
      <c r="A1989">
        <f t="shared" si="65"/>
        <v>4.819999999999915</v>
      </c>
      <c r="B1989">
        <f t="shared" si="66"/>
        <v>199.72793599998897</v>
      </c>
      <c r="C1989">
        <f t="shared" si="66"/>
        <v>112.98016799999408</v>
      </c>
      <c r="D1989">
        <f t="shared" si="66"/>
        <v>406.86713599998211</v>
      </c>
    </row>
    <row r="1990" spans="1:4" x14ac:dyDescent="0.2">
      <c r="A1990">
        <f t="shared" si="65"/>
        <v>4.8239999999999146</v>
      </c>
      <c r="B1990">
        <f t="shared" si="66"/>
        <v>200.24740044798892</v>
      </c>
      <c r="C1990">
        <f t="shared" si="66"/>
        <v>113.25918822399404</v>
      </c>
      <c r="D1990">
        <f t="shared" si="66"/>
        <v>407.71120844798196</v>
      </c>
    </row>
    <row r="1991" spans="1:4" x14ac:dyDescent="0.2">
      <c r="A1991">
        <f t="shared" si="65"/>
        <v>4.8279999999999141</v>
      </c>
      <c r="B1991">
        <f t="shared" si="66"/>
        <v>200.76775910398879</v>
      </c>
      <c r="C1991">
        <f t="shared" si="66"/>
        <v>113.53867155199399</v>
      </c>
      <c r="D1991">
        <f t="shared" si="66"/>
        <v>408.55643110398182</v>
      </c>
    </row>
    <row r="1992" spans="1:4" x14ac:dyDescent="0.2">
      <c r="A1992">
        <f t="shared" si="65"/>
        <v>4.8319999999999137</v>
      </c>
      <c r="B1992">
        <f t="shared" si="66"/>
        <v>201.28901273598876</v>
      </c>
      <c r="C1992">
        <f t="shared" si="66"/>
        <v>113.81861836799396</v>
      </c>
      <c r="D1992">
        <f t="shared" si="66"/>
        <v>409.4028047359817</v>
      </c>
    </row>
    <row r="1993" spans="1:4" x14ac:dyDescent="0.2">
      <c r="A1993">
        <f t="shared" si="65"/>
        <v>4.8359999999999133</v>
      </c>
      <c r="B1993">
        <f t="shared" si="66"/>
        <v>201.81116211198869</v>
      </c>
      <c r="C1993">
        <f t="shared" si="66"/>
        <v>114.09902905599392</v>
      </c>
      <c r="D1993">
        <f t="shared" si="66"/>
        <v>410.25033011198167</v>
      </c>
    </row>
    <row r="1994" spans="1:4" x14ac:dyDescent="0.2">
      <c r="A1994">
        <f t="shared" si="65"/>
        <v>4.8399999999999128</v>
      </c>
      <c r="B1994">
        <f t="shared" si="66"/>
        <v>202.33420799998862</v>
      </c>
      <c r="C1994">
        <f t="shared" si="66"/>
        <v>114.37990399999389</v>
      </c>
      <c r="D1994">
        <f t="shared" si="66"/>
        <v>411.09900799998155</v>
      </c>
    </row>
    <row r="1995" spans="1:4" x14ac:dyDescent="0.2">
      <c r="A1995">
        <f t="shared" si="65"/>
        <v>4.8439999999999124</v>
      </c>
      <c r="B1995">
        <f t="shared" si="66"/>
        <v>202.8581511679885</v>
      </c>
      <c r="C1995">
        <f t="shared" si="66"/>
        <v>114.66124358399382</v>
      </c>
      <c r="D1995">
        <f t="shared" si="66"/>
        <v>411.9488391679813</v>
      </c>
    </row>
    <row r="1996" spans="1:4" x14ac:dyDescent="0.2">
      <c r="A1996">
        <f t="shared" si="65"/>
        <v>4.8479999999999119</v>
      </c>
      <c r="B1996">
        <f t="shared" si="66"/>
        <v>203.38299238398844</v>
      </c>
      <c r="C1996">
        <f t="shared" si="66"/>
        <v>114.9430481919938</v>
      </c>
      <c r="D1996">
        <f t="shared" si="66"/>
        <v>412.79982438398127</v>
      </c>
    </row>
    <row r="1997" spans="1:4" x14ac:dyDescent="0.2">
      <c r="A1997">
        <f t="shared" si="65"/>
        <v>4.8519999999999115</v>
      </c>
      <c r="B1997">
        <f t="shared" si="66"/>
        <v>203.90873241598837</v>
      </c>
      <c r="C1997">
        <f t="shared" si="66"/>
        <v>115.22531820799375</v>
      </c>
      <c r="D1997">
        <f t="shared" si="66"/>
        <v>413.65196441598118</v>
      </c>
    </row>
    <row r="1998" spans="1:4" x14ac:dyDescent="0.2">
      <c r="A1998">
        <f t="shared" si="65"/>
        <v>4.8559999999999111</v>
      </c>
      <c r="B1998">
        <f t="shared" si="66"/>
        <v>204.43537203198827</v>
      </c>
      <c r="C1998">
        <f t="shared" si="66"/>
        <v>115.50805401599371</v>
      </c>
      <c r="D1998">
        <f t="shared" si="66"/>
        <v>414.50526003198098</v>
      </c>
    </row>
    <row r="1999" spans="1:4" x14ac:dyDescent="0.2">
      <c r="A1999">
        <f t="shared" si="65"/>
        <v>4.8599999999999106</v>
      </c>
      <c r="B1999">
        <f t="shared" si="66"/>
        <v>204.96291199998819</v>
      </c>
      <c r="C1999">
        <f t="shared" si="66"/>
        <v>115.79125599999367</v>
      </c>
      <c r="D1999">
        <f t="shared" si="66"/>
        <v>415.3597119999809</v>
      </c>
    </row>
    <row r="2000" spans="1:4" x14ac:dyDescent="0.2">
      <c r="A2000">
        <f t="shared" si="65"/>
        <v>4.8639999999999102</v>
      </c>
      <c r="B2000">
        <f t="shared" si="66"/>
        <v>205.4913530879881</v>
      </c>
      <c r="C2000">
        <f t="shared" si="66"/>
        <v>116.07492454399362</v>
      </c>
      <c r="D2000">
        <f t="shared" si="66"/>
        <v>416.21532108798073</v>
      </c>
    </row>
    <row r="2001" spans="1:4" x14ac:dyDescent="0.2">
      <c r="A2001">
        <f t="shared" si="65"/>
        <v>4.8679999999999097</v>
      </c>
      <c r="B2001">
        <f t="shared" si="66"/>
        <v>206.02069606398803</v>
      </c>
      <c r="C2001">
        <f t="shared" si="66"/>
        <v>116.35906003199358</v>
      </c>
      <c r="D2001">
        <f t="shared" si="66"/>
        <v>417.07208806398063</v>
      </c>
    </row>
    <row r="2002" spans="1:4" x14ac:dyDescent="0.2">
      <c r="A2002">
        <f t="shared" si="65"/>
        <v>4.8719999999999093</v>
      </c>
      <c r="B2002">
        <f t="shared" si="66"/>
        <v>206.55094169598797</v>
      </c>
      <c r="C2002">
        <f t="shared" si="66"/>
        <v>116.64366284799354</v>
      </c>
      <c r="D2002">
        <f t="shared" si="66"/>
        <v>417.93001369598056</v>
      </c>
    </row>
    <row r="2003" spans="1:4" x14ac:dyDescent="0.2">
      <c r="A2003">
        <f t="shared" si="65"/>
        <v>4.8759999999999089</v>
      </c>
      <c r="B2003">
        <f t="shared" si="66"/>
        <v>207.08209075198786</v>
      </c>
      <c r="C2003">
        <f t="shared" si="66"/>
        <v>116.92873337599349</v>
      </c>
      <c r="D2003">
        <f t="shared" si="66"/>
        <v>418.78909875198036</v>
      </c>
    </row>
    <row r="2004" spans="1:4" x14ac:dyDescent="0.2">
      <c r="A2004">
        <f t="shared" si="65"/>
        <v>4.8799999999999084</v>
      </c>
      <c r="B2004">
        <f t="shared" si="66"/>
        <v>207.61414399998782</v>
      </c>
      <c r="C2004">
        <f t="shared" si="66"/>
        <v>117.21427199999346</v>
      </c>
      <c r="D2004">
        <f t="shared" si="66"/>
        <v>419.64934399998032</v>
      </c>
    </row>
    <row r="2005" spans="1:4" x14ac:dyDescent="0.2">
      <c r="A2005">
        <f t="shared" si="65"/>
        <v>4.883999999999908</v>
      </c>
      <c r="B2005">
        <f t="shared" si="66"/>
        <v>208.14710220798773</v>
      </c>
      <c r="C2005">
        <f t="shared" si="66"/>
        <v>117.50027910399342</v>
      </c>
      <c r="D2005">
        <f t="shared" si="66"/>
        <v>420.51075020798021</v>
      </c>
    </row>
    <row r="2006" spans="1:4" x14ac:dyDescent="0.2">
      <c r="A2006">
        <f t="shared" si="65"/>
        <v>4.8879999999999075</v>
      </c>
      <c r="B2006">
        <f t="shared" si="66"/>
        <v>208.68096614398763</v>
      </c>
      <c r="C2006">
        <f t="shared" si="66"/>
        <v>117.78675507199337</v>
      </c>
      <c r="D2006">
        <f t="shared" si="66"/>
        <v>421.37331814398004</v>
      </c>
    </row>
    <row r="2007" spans="1:4" x14ac:dyDescent="0.2">
      <c r="A2007">
        <f t="shared" si="65"/>
        <v>4.8919999999999071</v>
      </c>
      <c r="B2007">
        <f t="shared" si="66"/>
        <v>209.21573657598756</v>
      </c>
      <c r="C2007">
        <f t="shared" si="66"/>
        <v>118.07370028799333</v>
      </c>
      <c r="D2007">
        <f t="shared" si="66"/>
        <v>422.23704857597994</v>
      </c>
    </row>
    <row r="2008" spans="1:4" x14ac:dyDescent="0.2">
      <c r="A2008">
        <f t="shared" si="65"/>
        <v>4.8959999999999066</v>
      </c>
      <c r="B2008">
        <f t="shared" si="66"/>
        <v>209.7514142719875</v>
      </c>
      <c r="C2008">
        <f t="shared" si="66"/>
        <v>118.36111513599329</v>
      </c>
      <c r="D2008">
        <f t="shared" si="66"/>
        <v>423.10194227197979</v>
      </c>
    </row>
    <row r="2009" spans="1:4" x14ac:dyDescent="0.2">
      <c r="A2009">
        <f t="shared" si="65"/>
        <v>4.8999999999999062</v>
      </c>
      <c r="B2009">
        <f t="shared" si="66"/>
        <v>210.28799999998742</v>
      </c>
      <c r="C2009">
        <f t="shared" si="66"/>
        <v>118.64899999999325</v>
      </c>
      <c r="D2009">
        <f t="shared" si="66"/>
        <v>423.96799999997967</v>
      </c>
    </row>
    <row r="2010" spans="1:4" x14ac:dyDescent="0.2">
      <c r="A2010">
        <f t="shared" si="65"/>
        <v>4.9039999999999058</v>
      </c>
      <c r="B2010">
        <f t="shared" si="66"/>
        <v>210.82549452798733</v>
      </c>
      <c r="C2010">
        <f t="shared" si="66"/>
        <v>118.9373552639932</v>
      </c>
      <c r="D2010">
        <f t="shared" si="66"/>
        <v>424.83522252797957</v>
      </c>
    </row>
    <row r="2011" spans="1:4" x14ac:dyDescent="0.2">
      <c r="A2011">
        <f t="shared" si="65"/>
        <v>4.9079999999999053</v>
      </c>
      <c r="B2011">
        <f t="shared" si="66"/>
        <v>211.36389862398724</v>
      </c>
      <c r="C2011">
        <f t="shared" si="66"/>
        <v>119.22618131199316</v>
      </c>
      <c r="D2011">
        <f t="shared" si="66"/>
        <v>425.70361062397944</v>
      </c>
    </row>
    <row r="2012" spans="1:4" x14ac:dyDescent="0.2">
      <c r="A2012">
        <f t="shared" si="65"/>
        <v>4.9119999999999049</v>
      </c>
      <c r="B2012">
        <f t="shared" si="66"/>
        <v>211.90321305598715</v>
      </c>
      <c r="C2012">
        <f t="shared" si="66"/>
        <v>119.51547852799311</v>
      </c>
      <c r="D2012">
        <f t="shared" si="66"/>
        <v>426.5731650559793</v>
      </c>
    </row>
    <row r="2013" spans="1:4" x14ac:dyDescent="0.2">
      <c r="A2013">
        <f t="shared" si="65"/>
        <v>4.9159999999999044</v>
      </c>
      <c r="B2013">
        <f t="shared" si="66"/>
        <v>212.44343859198707</v>
      </c>
      <c r="C2013">
        <f t="shared" si="66"/>
        <v>119.80524729599307</v>
      </c>
      <c r="D2013">
        <f t="shared" si="66"/>
        <v>427.44388659197921</v>
      </c>
    </row>
    <row r="2014" spans="1:4" x14ac:dyDescent="0.2">
      <c r="A2014">
        <f t="shared" si="65"/>
        <v>4.919999999999904</v>
      </c>
      <c r="B2014">
        <f t="shared" si="66"/>
        <v>212.98457599998702</v>
      </c>
      <c r="C2014">
        <f t="shared" si="66"/>
        <v>120.09548799999304</v>
      </c>
      <c r="D2014">
        <f t="shared" si="66"/>
        <v>428.31577599997911</v>
      </c>
    </row>
    <row r="2015" spans="1:4" x14ac:dyDescent="0.2">
      <c r="A2015">
        <f t="shared" si="65"/>
        <v>4.9239999999999036</v>
      </c>
      <c r="B2015">
        <f t="shared" si="66"/>
        <v>213.52662604798692</v>
      </c>
      <c r="C2015">
        <f t="shared" si="66"/>
        <v>120.38620102399298</v>
      </c>
      <c r="D2015">
        <f t="shared" si="66"/>
        <v>429.18883404797896</v>
      </c>
    </row>
    <row r="2016" spans="1:4" x14ac:dyDescent="0.2">
      <c r="A2016">
        <f t="shared" si="65"/>
        <v>4.9279999999999031</v>
      </c>
      <c r="B2016">
        <f t="shared" si="66"/>
        <v>214.06958950398683</v>
      </c>
      <c r="C2016">
        <f t="shared" si="66"/>
        <v>120.67738675199294</v>
      </c>
      <c r="D2016">
        <f t="shared" si="66"/>
        <v>430.06306150397876</v>
      </c>
    </row>
    <row r="2017" spans="1:4" x14ac:dyDescent="0.2">
      <c r="A2017">
        <f t="shared" si="65"/>
        <v>4.9319999999999027</v>
      </c>
      <c r="B2017">
        <f t="shared" si="66"/>
        <v>214.61346713598678</v>
      </c>
      <c r="C2017">
        <f t="shared" si="66"/>
        <v>120.96904556799291</v>
      </c>
      <c r="D2017">
        <f t="shared" si="66"/>
        <v>430.93845913597875</v>
      </c>
    </row>
    <row r="2018" spans="1:4" x14ac:dyDescent="0.2">
      <c r="A2018">
        <f t="shared" si="65"/>
        <v>4.9359999999999022</v>
      </c>
      <c r="B2018">
        <f t="shared" si="66"/>
        <v>215.15825971198669</v>
      </c>
      <c r="C2018">
        <f t="shared" si="66"/>
        <v>121.26117785599286</v>
      </c>
      <c r="D2018">
        <f t="shared" si="66"/>
        <v>431.81502771197859</v>
      </c>
    </row>
    <row r="2019" spans="1:4" x14ac:dyDescent="0.2">
      <c r="A2019">
        <f t="shared" si="65"/>
        <v>4.9399999999999018</v>
      </c>
      <c r="B2019">
        <f t="shared" si="66"/>
        <v>215.70396799998662</v>
      </c>
      <c r="C2019">
        <f t="shared" si="66"/>
        <v>121.55378399999282</v>
      </c>
      <c r="D2019">
        <f t="shared" si="66"/>
        <v>432.69276799997846</v>
      </c>
    </row>
    <row r="2020" spans="1:4" x14ac:dyDescent="0.2">
      <c r="A2020">
        <f t="shared" ref="A2020:A2034" si="67">A2019+B$3</f>
        <v>4.9439999999999014</v>
      </c>
      <c r="B2020">
        <f t="shared" si="66"/>
        <v>216.25059276798652</v>
      </c>
      <c r="C2020">
        <f t="shared" si="66"/>
        <v>121.84686438399277</v>
      </c>
      <c r="D2020">
        <f t="shared" si="66"/>
        <v>433.57168076797836</v>
      </c>
    </row>
    <row r="2021" spans="1:4" x14ac:dyDescent="0.2">
      <c r="A2021">
        <f t="shared" si="67"/>
        <v>4.9479999999999009</v>
      </c>
      <c r="B2021">
        <f t="shared" si="66"/>
        <v>216.79813478398646</v>
      </c>
      <c r="C2021">
        <f t="shared" si="66"/>
        <v>122.14041939199274</v>
      </c>
      <c r="D2021">
        <f t="shared" si="66"/>
        <v>434.4517667839782</v>
      </c>
    </row>
    <row r="2022" spans="1:4" x14ac:dyDescent="0.2">
      <c r="A2022">
        <f t="shared" si="67"/>
        <v>4.9519999999999005</v>
      </c>
      <c r="B2022">
        <f t="shared" si="66"/>
        <v>217.34659481598632</v>
      </c>
      <c r="C2022">
        <f t="shared" si="66"/>
        <v>122.43444940799267</v>
      </c>
      <c r="D2022">
        <f t="shared" si="66"/>
        <v>435.33302681597803</v>
      </c>
    </row>
    <row r="2023" spans="1:4" x14ac:dyDescent="0.2">
      <c r="A2023">
        <f t="shared" si="67"/>
        <v>4.9559999999999</v>
      </c>
      <c r="B2023">
        <f t="shared" si="66"/>
        <v>217.89597363198624</v>
      </c>
      <c r="C2023">
        <f t="shared" si="66"/>
        <v>122.72895481599262</v>
      </c>
      <c r="D2023">
        <f t="shared" si="66"/>
        <v>436.21546163197792</v>
      </c>
    </row>
    <row r="2024" spans="1:4" x14ac:dyDescent="0.2">
      <c r="A2024">
        <f t="shared" si="67"/>
        <v>4.9599999999998996</v>
      </c>
      <c r="B2024">
        <f t="shared" si="66"/>
        <v>218.44627199998618</v>
      </c>
      <c r="C2024">
        <f t="shared" si="66"/>
        <v>123.02393599999259</v>
      </c>
      <c r="D2024">
        <f t="shared" si="66"/>
        <v>437.09907199997781</v>
      </c>
    </row>
    <row r="2025" spans="1:4" x14ac:dyDescent="0.2">
      <c r="A2025">
        <f t="shared" si="67"/>
        <v>4.9639999999998992</v>
      </c>
      <c r="B2025">
        <f t="shared" si="66"/>
        <v>218.9974906879861</v>
      </c>
      <c r="C2025">
        <f t="shared" si="66"/>
        <v>123.31939334399254</v>
      </c>
      <c r="D2025">
        <f t="shared" si="66"/>
        <v>437.98385868797772</v>
      </c>
    </row>
    <row r="2026" spans="1:4" x14ac:dyDescent="0.2">
      <c r="A2026">
        <f t="shared" si="67"/>
        <v>4.9679999999998987</v>
      </c>
      <c r="B2026">
        <f t="shared" si="66"/>
        <v>219.54963046398603</v>
      </c>
      <c r="C2026">
        <f t="shared" si="66"/>
        <v>123.61532723199251</v>
      </c>
      <c r="D2026">
        <f t="shared" si="66"/>
        <v>438.86982246397758</v>
      </c>
    </row>
    <row r="2027" spans="1:4" x14ac:dyDescent="0.2">
      <c r="A2027">
        <f t="shared" si="67"/>
        <v>4.9719999999998983</v>
      </c>
      <c r="B2027">
        <f t="shared" si="66"/>
        <v>220.10269209598593</v>
      </c>
      <c r="C2027">
        <f t="shared" si="66"/>
        <v>123.91173804799246</v>
      </c>
      <c r="D2027">
        <f t="shared" si="66"/>
        <v>439.75696409597742</v>
      </c>
    </row>
    <row r="2028" spans="1:4" x14ac:dyDescent="0.2">
      <c r="A2028">
        <f t="shared" si="67"/>
        <v>4.9759999999998978</v>
      </c>
      <c r="B2028">
        <f t="shared" si="66"/>
        <v>220.65667635198585</v>
      </c>
      <c r="C2028">
        <f t="shared" si="66"/>
        <v>124.20862617599242</v>
      </c>
      <c r="D2028">
        <f t="shared" si="66"/>
        <v>440.6452843519773</v>
      </c>
    </row>
    <row r="2029" spans="1:4" x14ac:dyDescent="0.2">
      <c r="A2029">
        <f t="shared" si="67"/>
        <v>4.9799999999998974</v>
      </c>
      <c r="B2029">
        <f t="shared" si="66"/>
        <v>221.21158399998575</v>
      </c>
      <c r="C2029">
        <f t="shared" si="66"/>
        <v>124.50599199999236</v>
      </c>
      <c r="D2029">
        <f t="shared" si="66"/>
        <v>441.53478399997721</v>
      </c>
    </row>
    <row r="2030" spans="1:4" x14ac:dyDescent="0.2">
      <c r="A2030">
        <f t="shared" si="67"/>
        <v>4.983999999999897</v>
      </c>
      <c r="B2030">
        <f t="shared" si="66"/>
        <v>221.76741580798569</v>
      </c>
      <c r="C2030">
        <f t="shared" si="66"/>
        <v>124.80383590399232</v>
      </c>
      <c r="D2030">
        <f t="shared" si="66"/>
        <v>442.42546380797705</v>
      </c>
    </row>
    <row r="2031" spans="1:4" x14ac:dyDescent="0.2">
      <c r="A2031">
        <f t="shared" si="67"/>
        <v>4.9879999999998965</v>
      </c>
      <c r="B2031">
        <f t="shared" si="66"/>
        <v>222.32417254398558</v>
      </c>
      <c r="C2031">
        <f t="shared" si="66"/>
        <v>125.10215827199228</v>
      </c>
      <c r="D2031">
        <f t="shared" si="66"/>
        <v>443.31732454397689</v>
      </c>
    </row>
    <row r="2032" spans="1:4" x14ac:dyDescent="0.2">
      <c r="A2032">
        <f t="shared" si="67"/>
        <v>4.9919999999998961</v>
      </c>
      <c r="B2032">
        <f t="shared" si="66"/>
        <v>222.88185497598548</v>
      </c>
      <c r="C2032">
        <f t="shared" si="66"/>
        <v>125.40095948799222</v>
      </c>
      <c r="D2032">
        <f t="shared" si="66"/>
        <v>444.21036697597674</v>
      </c>
    </row>
    <row r="2033" spans="1:4" x14ac:dyDescent="0.2">
      <c r="A2033">
        <f t="shared" si="67"/>
        <v>4.9959999999998956</v>
      </c>
      <c r="B2033">
        <f t="shared" si="66"/>
        <v>223.4404638719854</v>
      </c>
      <c r="C2033">
        <f t="shared" si="66"/>
        <v>125.70023993599219</v>
      </c>
      <c r="D2033">
        <f t="shared" si="66"/>
        <v>445.10459187197665</v>
      </c>
    </row>
    <row r="2034" spans="1:4" x14ac:dyDescent="0.2">
      <c r="A2034">
        <f t="shared" si="67"/>
        <v>4.9999999999998952</v>
      </c>
      <c r="B2034">
        <f t="shared" si="66"/>
        <v>223.99999999998533</v>
      </c>
      <c r="C2034">
        <f t="shared" si="66"/>
        <v>125.99999999999214</v>
      </c>
      <c r="D2034">
        <f t="shared" si="66"/>
        <v>445.99999999997652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2021-12-05T15:57:25Z</dcterms:modified>
</cp:coreProperties>
</file>