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D2034" i="1"/>
  <c r="C2034" i="1"/>
  <c r="B2034" i="1"/>
  <c r="D2033" i="1"/>
  <c r="C2033" i="1"/>
  <c r="B2033" i="1"/>
  <c r="D2032" i="1"/>
  <c r="C2032" i="1"/>
  <c r="B2032" i="1"/>
  <c r="D2031" i="1"/>
  <c r="C2031" i="1"/>
  <c r="B2031" i="1"/>
  <c r="D2030" i="1"/>
  <c r="C2030" i="1"/>
  <c r="B2030" i="1"/>
  <c r="D2029" i="1"/>
  <c r="C2029" i="1"/>
  <c r="B2029" i="1"/>
  <c r="D2028" i="1"/>
  <c r="C2028" i="1"/>
  <c r="B2028" i="1"/>
  <c r="D2027" i="1"/>
  <c r="C2027" i="1"/>
  <c r="B2027" i="1"/>
  <c r="D2026" i="1"/>
  <c r="C2026" i="1"/>
  <c r="B2026" i="1"/>
  <c r="D2025" i="1"/>
  <c r="C2025" i="1"/>
  <c r="B2025" i="1"/>
  <c r="D2024" i="1"/>
  <c r="C2024" i="1"/>
  <c r="B2024" i="1"/>
  <c r="D2023" i="1"/>
  <c r="C2023" i="1"/>
  <c r="B2023" i="1"/>
  <c r="D2022" i="1"/>
  <c r="C2022" i="1"/>
  <c r="B2022" i="1"/>
  <c r="D2021" i="1"/>
  <c r="C2021" i="1"/>
  <c r="B2021" i="1"/>
  <c r="D2020" i="1"/>
  <c r="C2020" i="1"/>
  <c r="B2020" i="1"/>
  <c r="D2019" i="1"/>
  <c r="C2019" i="1"/>
  <c r="B2019" i="1"/>
  <c r="D2018" i="1"/>
  <c r="C2018" i="1"/>
  <c r="B2018" i="1"/>
  <c r="D2017" i="1"/>
  <c r="C2017" i="1"/>
  <c r="B2017" i="1"/>
  <c r="D2016" i="1"/>
  <c r="C2016" i="1"/>
  <c r="B2016" i="1"/>
  <c r="D2015" i="1"/>
  <c r="C2015" i="1"/>
  <c r="B2015" i="1"/>
  <c r="D2014" i="1"/>
  <c r="C2014" i="1"/>
  <c r="B2014" i="1"/>
  <c r="D2013" i="1"/>
  <c r="C2013" i="1"/>
  <c r="B2013" i="1"/>
  <c r="D2012" i="1"/>
  <c r="C2012" i="1"/>
  <c r="B2012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9" i="1"/>
  <c r="D10" i="1"/>
  <c r="D11" i="1"/>
  <c r="D14" i="1"/>
  <c r="D17" i="1"/>
  <c r="D13" i="1"/>
  <c r="D15" i="1"/>
  <c r="D18" i="1"/>
  <c r="D12" i="1"/>
  <c r="C9" i="1"/>
  <c r="C10" i="1"/>
  <c r="C11" i="1"/>
  <c r="C14" i="1"/>
  <c r="C17" i="1"/>
  <c r="C13" i="1"/>
  <c r="C15" i="1"/>
  <c r="C18" i="1"/>
  <c r="C12" i="1"/>
  <c r="B9" i="1"/>
  <c r="B10" i="1"/>
  <c r="B11" i="1"/>
  <c r="B14" i="1"/>
  <c r="B17" i="1"/>
  <c r="B13" i="1"/>
  <c r="B15" i="1"/>
  <c r="B18" i="1"/>
  <c r="B12" i="1"/>
  <c r="D16" i="1"/>
  <c r="C16" i="1"/>
  <c r="B16" i="1"/>
  <c r="D20" i="1"/>
  <c r="D19" i="1"/>
  <c r="C20" i="1"/>
  <c r="C19" i="1"/>
  <c r="B19" i="1"/>
  <c r="B20" i="1"/>
</calcChain>
</file>

<file path=xl/sharedStrings.xml><?xml version="1.0" encoding="utf-8"?>
<sst xmlns="http://schemas.openxmlformats.org/spreadsheetml/2006/main" count="23" uniqueCount="21">
  <si>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</si>
  <si>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</si>
  <si>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</si>
  <si>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</si>
  <si>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</si>
  <si>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</si>
  <si>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</si>
  <si>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</si>
  <si>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</si>
  <si>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</si>
  <si>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</si>
  <si>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</si>
  <si>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</si>
  <si>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</si>
  <si>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D</t>
  </si>
  <si>
    <t>p</t>
  </si>
  <si>
    <t>q</t>
  </si>
  <si>
    <t>k</t>
  </si>
  <si>
    <t>p''</t>
  </si>
  <si>
    <t>q''</t>
  </si>
  <si>
    <t>k''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</si>
</sst>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Blad1!$A$34:$A$2034</c:f>
              <c:numCache>
                <c:formatCode>General</c:formatCode>
                <c:ptCount val="2001"/>
                <c:pt idx="0">
                  <c:v>-1.5</c:v>
                </c:pt>
                <c:pt idx="1">
                  <c:v>-1.497</c:v>
                </c:pt>
                <c:pt idx="2">
                  <c:v>-1.494</c:v>
                </c:pt>
                <c:pt idx="3">
                  <c:v>-1.491</c:v>
                </c:pt>
                <c:pt idx="4">
                  <c:v>-1.488</c:v>
                </c:pt>
                <c:pt idx="5">
                  <c:v>-1.485000000000001</c:v>
                </c:pt>
                <c:pt idx="6">
                  <c:v>-1.482000000000001</c:v>
                </c:pt>
                <c:pt idx="7">
                  <c:v>-1.479000000000001</c:v>
                </c:pt>
                <c:pt idx="8">
                  <c:v>-1.476000000000001</c:v>
                </c:pt>
                <c:pt idx="9">
                  <c:v>-1.473000000000001</c:v>
                </c:pt>
                <c:pt idx="10">
                  <c:v>-1.470000000000001</c:v>
                </c:pt>
                <c:pt idx="11">
                  <c:v>-1.467000000000001</c:v>
                </c:pt>
                <c:pt idx="12">
                  <c:v>-1.464000000000001</c:v>
                </c:pt>
                <c:pt idx="13">
                  <c:v>-1.461000000000001</c:v>
                </c:pt>
                <c:pt idx="14">
                  <c:v>-1.458000000000001</c:v>
                </c:pt>
                <c:pt idx="15">
                  <c:v>-1.455000000000002</c:v>
                </c:pt>
                <c:pt idx="16">
                  <c:v>-1.452000000000002</c:v>
                </c:pt>
                <c:pt idx="17">
                  <c:v>-1.449000000000002</c:v>
                </c:pt>
                <c:pt idx="18">
                  <c:v>-1.446000000000002</c:v>
                </c:pt>
                <c:pt idx="19">
                  <c:v>-1.443000000000002</c:v>
                </c:pt>
                <c:pt idx="20">
                  <c:v>-1.440000000000002</c:v>
                </c:pt>
                <c:pt idx="21">
                  <c:v>-1.437000000000002</c:v>
                </c:pt>
                <c:pt idx="22">
                  <c:v>-1.434000000000002</c:v>
                </c:pt>
                <c:pt idx="23">
                  <c:v>-1.431000000000002</c:v>
                </c:pt>
                <c:pt idx="24">
                  <c:v>-1.428000000000003</c:v>
                </c:pt>
                <c:pt idx="25">
                  <c:v>-1.425000000000003</c:v>
                </c:pt>
                <c:pt idx="26">
                  <c:v>-1.422000000000003</c:v>
                </c:pt>
                <c:pt idx="27">
                  <c:v>-1.419000000000003</c:v>
                </c:pt>
                <c:pt idx="28">
                  <c:v>-1.416000000000003</c:v>
                </c:pt>
                <c:pt idx="29">
                  <c:v>-1.413000000000003</c:v>
                </c:pt>
                <c:pt idx="30">
                  <c:v>-1.410000000000003</c:v>
                </c:pt>
                <c:pt idx="31">
                  <c:v>-1.407000000000003</c:v>
                </c:pt>
                <c:pt idx="32">
                  <c:v>-1.404000000000003</c:v>
                </c:pt>
                <c:pt idx="33">
                  <c:v>-1.401000000000004</c:v>
                </c:pt>
                <c:pt idx="34">
                  <c:v>-1.398000000000004</c:v>
                </c:pt>
                <c:pt idx="35">
                  <c:v>-1.395000000000004</c:v>
                </c:pt>
                <c:pt idx="36">
                  <c:v>-1.392000000000004</c:v>
                </c:pt>
                <c:pt idx="37">
                  <c:v>-1.389000000000004</c:v>
                </c:pt>
                <c:pt idx="38">
                  <c:v>-1.386000000000004</c:v>
                </c:pt>
                <c:pt idx="39">
                  <c:v>-1.383000000000004</c:v>
                </c:pt>
                <c:pt idx="40">
                  <c:v>-1.380000000000004</c:v>
                </c:pt>
                <c:pt idx="41">
                  <c:v>-1.377000000000004</c:v>
                </c:pt>
                <c:pt idx="42">
                  <c:v>-1.374000000000004</c:v>
                </c:pt>
                <c:pt idx="43">
                  <c:v>-1.371000000000005</c:v>
                </c:pt>
                <c:pt idx="44">
                  <c:v>-1.368000000000005</c:v>
                </c:pt>
                <c:pt idx="45">
                  <c:v>-1.365000000000005</c:v>
                </c:pt>
                <c:pt idx="46">
                  <c:v>-1.362000000000005</c:v>
                </c:pt>
                <c:pt idx="47">
                  <c:v>-1.359000000000005</c:v>
                </c:pt>
                <c:pt idx="48">
                  <c:v>-1.356000000000005</c:v>
                </c:pt>
                <c:pt idx="49">
                  <c:v>-1.353000000000005</c:v>
                </c:pt>
                <c:pt idx="50">
                  <c:v>-1.350000000000005</c:v>
                </c:pt>
                <c:pt idx="51">
                  <c:v>-1.347000000000005</c:v>
                </c:pt>
                <c:pt idx="52">
                  <c:v>-1.344000000000006</c:v>
                </c:pt>
                <c:pt idx="53">
                  <c:v>-1.341000000000006</c:v>
                </c:pt>
                <c:pt idx="54">
                  <c:v>-1.338000000000006</c:v>
                </c:pt>
                <c:pt idx="55">
                  <c:v>-1.335000000000006</c:v>
                </c:pt>
                <c:pt idx="56">
                  <c:v>-1.332000000000006</c:v>
                </c:pt>
                <c:pt idx="57">
                  <c:v>-1.329000000000006</c:v>
                </c:pt>
                <c:pt idx="58">
                  <c:v>-1.326000000000006</c:v>
                </c:pt>
                <c:pt idx="59">
                  <c:v>-1.323000000000006</c:v>
                </c:pt>
                <c:pt idx="60">
                  <c:v>-1.320000000000006</c:v>
                </c:pt>
                <c:pt idx="61">
                  <c:v>-1.317000000000007</c:v>
                </c:pt>
                <c:pt idx="62">
                  <c:v>-1.314000000000007</c:v>
                </c:pt>
                <c:pt idx="63">
                  <c:v>-1.311000000000007</c:v>
                </c:pt>
                <c:pt idx="64">
                  <c:v>-1.308000000000007</c:v>
                </c:pt>
                <c:pt idx="65">
                  <c:v>-1.305000000000007</c:v>
                </c:pt>
                <c:pt idx="66">
                  <c:v>-1.302000000000007</c:v>
                </c:pt>
                <c:pt idx="67">
                  <c:v>-1.299000000000007</c:v>
                </c:pt>
                <c:pt idx="68">
                  <c:v>-1.296000000000007</c:v>
                </c:pt>
                <c:pt idx="69">
                  <c:v>-1.293000000000007</c:v>
                </c:pt>
                <c:pt idx="70">
                  <c:v>-1.290000000000008</c:v>
                </c:pt>
                <c:pt idx="71">
                  <c:v>-1.287000000000008</c:v>
                </c:pt>
                <c:pt idx="72">
                  <c:v>-1.284000000000008</c:v>
                </c:pt>
                <c:pt idx="73">
                  <c:v>-1.281000000000008</c:v>
                </c:pt>
                <c:pt idx="74">
                  <c:v>-1.278000000000008</c:v>
                </c:pt>
                <c:pt idx="75">
                  <c:v>-1.275000000000008</c:v>
                </c:pt>
                <c:pt idx="76">
                  <c:v>-1.272000000000008</c:v>
                </c:pt>
                <c:pt idx="77">
                  <c:v>-1.269000000000008</c:v>
                </c:pt>
                <c:pt idx="78">
                  <c:v>-1.266000000000008</c:v>
                </c:pt>
                <c:pt idx="79">
                  <c:v>-1.263000000000009</c:v>
                </c:pt>
                <c:pt idx="80">
                  <c:v>-1.260000000000009</c:v>
                </c:pt>
                <c:pt idx="81">
                  <c:v>-1.257000000000009</c:v>
                </c:pt>
                <c:pt idx="82">
                  <c:v>-1.254000000000009</c:v>
                </c:pt>
                <c:pt idx="83">
                  <c:v>-1.251000000000009</c:v>
                </c:pt>
                <c:pt idx="84">
                  <c:v>-1.24800000000001</c:v>
                </c:pt>
                <c:pt idx="85">
                  <c:v>-1.245000000000009</c:v>
                </c:pt>
                <c:pt idx="86">
                  <c:v>-1.242000000000009</c:v>
                </c:pt>
                <c:pt idx="87">
                  <c:v>-1.239000000000009</c:v>
                </c:pt>
                <c:pt idx="88">
                  <c:v>-1.23600000000001</c:v>
                </c:pt>
                <c:pt idx="89">
                  <c:v>-1.23300000000001</c:v>
                </c:pt>
                <c:pt idx="90">
                  <c:v>-1.23000000000001</c:v>
                </c:pt>
                <c:pt idx="91">
                  <c:v>-1.22700000000001</c:v>
                </c:pt>
                <c:pt idx="92">
                  <c:v>-1.22400000000001</c:v>
                </c:pt>
                <c:pt idx="93">
                  <c:v>-1.22100000000001</c:v>
                </c:pt>
                <c:pt idx="94">
                  <c:v>-1.21800000000001</c:v>
                </c:pt>
                <c:pt idx="95">
                  <c:v>-1.21500000000001</c:v>
                </c:pt>
                <c:pt idx="96">
                  <c:v>-1.21200000000001</c:v>
                </c:pt>
                <c:pt idx="97">
                  <c:v>-1.20900000000001</c:v>
                </c:pt>
                <c:pt idx="98">
                  <c:v>-1.206000000000011</c:v>
                </c:pt>
                <c:pt idx="99">
                  <c:v>-1.203000000000011</c:v>
                </c:pt>
                <c:pt idx="100">
                  <c:v>-1.200000000000011</c:v>
                </c:pt>
                <c:pt idx="101">
                  <c:v>-1.197000000000011</c:v>
                </c:pt>
                <c:pt idx="102">
                  <c:v>-1.194000000000011</c:v>
                </c:pt>
                <c:pt idx="103">
                  <c:v>-1.191000000000011</c:v>
                </c:pt>
                <c:pt idx="104">
                  <c:v>-1.188000000000011</c:v>
                </c:pt>
                <c:pt idx="105">
                  <c:v>-1.185000000000011</c:v>
                </c:pt>
                <c:pt idx="106">
                  <c:v>-1.182000000000011</c:v>
                </c:pt>
                <c:pt idx="107">
                  <c:v>-1.179000000000012</c:v>
                </c:pt>
                <c:pt idx="108">
                  <c:v>-1.176000000000012</c:v>
                </c:pt>
                <c:pt idx="109">
                  <c:v>-1.173000000000012</c:v>
                </c:pt>
                <c:pt idx="110">
                  <c:v>-1.170000000000012</c:v>
                </c:pt>
                <c:pt idx="111">
                  <c:v>-1.167000000000012</c:v>
                </c:pt>
                <c:pt idx="112">
                  <c:v>-1.164000000000012</c:v>
                </c:pt>
                <c:pt idx="113">
                  <c:v>-1.161000000000012</c:v>
                </c:pt>
                <c:pt idx="114">
                  <c:v>-1.158000000000012</c:v>
                </c:pt>
                <c:pt idx="115">
                  <c:v>-1.155000000000012</c:v>
                </c:pt>
                <c:pt idx="116">
                  <c:v>-1.152000000000013</c:v>
                </c:pt>
                <c:pt idx="117">
                  <c:v>-1.149000000000013</c:v>
                </c:pt>
                <c:pt idx="118">
                  <c:v>-1.146000000000013</c:v>
                </c:pt>
                <c:pt idx="119">
                  <c:v>-1.143000000000013</c:v>
                </c:pt>
                <c:pt idx="120">
                  <c:v>-1.140000000000013</c:v>
                </c:pt>
                <c:pt idx="121">
                  <c:v>-1.137000000000013</c:v>
                </c:pt>
                <c:pt idx="122">
                  <c:v>-1.134000000000013</c:v>
                </c:pt>
                <c:pt idx="123">
                  <c:v>-1.131000000000013</c:v>
                </c:pt>
                <c:pt idx="124">
                  <c:v>-1.128000000000013</c:v>
                </c:pt>
                <c:pt idx="125">
                  <c:v>-1.125000000000014</c:v>
                </c:pt>
                <c:pt idx="126">
                  <c:v>-1.122000000000014</c:v>
                </c:pt>
                <c:pt idx="127">
                  <c:v>-1.119000000000014</c:v>
                </c:pt>
                <c:pt idx="128">
                  <c:v>-1.116000000000014</c:v>
                </c:pt>
                <c:pt idx="129">
                  <c:v>-1.113000000000014</c:v>
                </c:pt>
                <c:pt idx="130">
                  <c:v>-1.110000000000014</c:v>
                </c:pt>
                <c:pt idx="131">
                  <c:v>-1.107000000000014</c:v>
                </c:pt>
                <c:pt idx="132">
                  <c:v>-1.104000000000014</c:v>
                </c:pt>
                <c:pt idx="133">
                  <c:v>-1.101000000000014</c:v>
                </c:pt>
                <c:pt idx="134">
                  <c:v>-1.098000000000014</c:v>
                </c:pt>
                <c:pt idx="135">
                  <c:v>-1.095000000000015</c:v>
                </c:pt>
                <c:pt idx="136">
                  <c:v>-1.092000000000015</c:v>
                </c:pt>
                <c:pt idx="137">
                  <c:v>-1.089000000000015</c:v>
                </c:pt>
                <c:pt idx="138">
                  <c:v>-1.086000000000015</c:v>
                </c:pt>
                <c:pt idx="139">
                  <c:v>-1.083000000000015</c:v>
                </c:pt>
                <c:pt idx="140">
                  <c:v>-1.080000000000015</c:v>
                </c:pt>
                <c:pt idx="141">
                  <c:v>-1.077000000000015</c:v>
                </c:pt>
                <c:pt idx="142">
                  <c:v>-1.074000000000015</c:v>
                </c:pt>
                <c:pt idx="143">
                  <c:v>-1.071000000000015</c:v>
                </c:pt>
                <c:pt idx="144">
                  <c:v>-1.068000000000016</c:v>
                </c:pt>
                <c:pt idx="145">
                  <c:v>-1.065000000000016</c:v>
                </c:pt>
                <c:pt idx="146">
                  <c:v>-1.062000000000016</c:v>
                </c:pt>
                <c:pt idx="147">
                  <c:v>-1.059000000000016</c:v>
                </c:pt>
                <c:pt idx="148">
                  <c:v>-1.056000000000016</c:v>
                </c:pt>
                <c:pt idx="149">
                  <c:v>-1.053000000000016</c:v>
                </c:pt>
                <c:pt idx="150">
                  <c:v>-1.050000000000016</c:v>
                </c:pt>
                <c:pt idx="151">
                  <c:v>-1.047000000000016</c:v>
                </c:pt>
                <c:pt idx="152">
                  <c:v>-1.044000000000016</c:v>
                </c:pt>
                <c:pt idx="153">
                  <c:v>-1.041000000000017</c:v>
                </c:pt>
                <c:pt idx="154">
                  <c:v>-1.038000000000017</c:v>
                </c:pt>
                <c:pt idx="155">
                  <c:v>-1.035000000000017</c:v>
                </c:pt>
                <c:pt idx="156">
                  <c:v>-1.032000000000017</c:v>
                </c:pt>
                <c:pt idx="157">
                  <c:v>-1.029000000000017</c:v>
                </c:pt>
                <c:pt idx="158">
                  <c:v>-1.026000000000017</c:v>
                </c:pt>
                <c:pt idx="159">
                  <c:v>-1.023000000000017</c:v>
                </c:pt>
                <c:pt idx="160">
                  <c:v>-1.020000000000017</c:v>
                </c:pt>
                <c:pt idx="161">
                  <c:v>-1.017000000000017</c:v>
                </c:pt>
                <c:pt idx="162">
                  <c:v>-1.014000000000018</c:v>
                </c:pt>
                <c:pt idx="163">
                  <c:v>-1.011000000000018</c:v>
                </c:pt>
                <c:pt idx="164">
                  <c:v>-1.008000000000018</c:v>
                </c:pt>
                <c:pt idx="165">
                  <c:v>-1.005000000000018</c:v>
                </c:pt>
                <c:pt idx="166">
                  <c:v>-1.002000000000018</c:v>
                </c:pt>
                <c:pt idx="167">
                  <c:v>-0.999000000000018</c:v>
                </c:pt>
                <c:pt idx="168">
                  <c:v>-0.996000000000018</c:v>
                </c:pt>
                <c:pt idx="169">
                  <c:v>-0.993000000000018</c:v>
                </c:pt>
                <c:pt idx="170">
                  <c:v>-0.990000000000018</c:v>
                </c:pt>
                <c:pt idx="171">
                  <c:v>-0.987000000000018</c:v>
                </c:pt>
                <c:pt idx="172">
                  <c:v>-0.984000000000018</c:v>
                </c:pt>
                <c:pt idx="173">
                  <c:v>-0.981000000000018</c:v>
                </c:pt>
                <c:pt idx="174">
                  <c:v>-0.978000000000018</c:v>
                </c:pt>
                <c:pt idx="175">
                  <c:v>-0.975000000000018</c:v>
                </c:pt>
                <c:pt idx="176">
                  <c:v>-0.972000000000018</c:v>
                </c:pt>
                <c:pt idx="177">
                  <c:v>-0.969000000000018</c:v>
                </c:pt>
                <c:pt idx="178">
                  <c:v>-0.966000000000018</c:v>
                </c:pt>
                <c:pt idx="179">
                  <c:v>-0.963000000000018</c:v>
                </c:pt>
                <c:pt idx="180">
                  <c:v>-0.960000000000018</c:v>
                </c:pt>
                <c:pt idx="181">
                  <c:v>-0.957000000000018</c:v>
                </c:pt>
                <c:pt idx="182">
                  <c:v>-0.954000000000018</c:v>
                </c:pt>
                <c:pt idx="183">
                  <c:v>-0.951000000000018</c:v>
                </c:pt>
                <c:pt idx="184">
                  <c:v>-0.948000000000018</c:v>
                </c:pt>
                <c:pt idx="185">
                  <c:v>-0.945000000000018</c:v>
                </c:pt>
                <c:pt idx="186">
                  <c:v>-0.942000000000018</c:v>
                </c:pt>
                <c:pt idx="187">
                  <c:v>-0.939000000000018</c:v>
                </c:pt>
                <c:pt idx="188">
                  <c:v>-0.936000000000018</c:v>
                </c:pt>
                <c:pt idx="189">
                  <c:v>-0.933000000000018</c:v>
                </c:pt>
                <c:pt idx="190">
                  <c:v>-0.930000000000018</c:v>
                </c:pt>
                <c:pt idx="191">
                  <c:v>-0.927000000000018</c:v>
                </c:pt>
                <c:pt idx="192">
                  <c:v>-0.924000000000018</c:v>
                </c:pt>
                <c:pt idx="193">
                  <c:v>-0.921000000000018</c:v>
                </c:pt>
                <c:pt idx="194">
                  <c:v>-0.918000000000018</c:v>
                </c:pt>
                <c:pt idx="195">
                  <c:v>-0.915000000000018</c:v>
                </c:pt>
                <c:pt idx="196">
                  <c:v>-0.912000000000018</c:v>
                </c:pt>
                <c:pt idx="197">
                  <c:v>-0.909000000000018</c:v>
                </c:pt>
                <c:pt idx="198">
                  <c:v>-0.906000000000018</c:v>
                </c:pt>
                <c:pt idx="199">
                  <c:v>-0.903000000000018</c:v>
                </c:pt>
                <c:pt idx="200">
                  <c:v>-0.900000000000018</c:v>
                </c:pt>
                <c:pt idx="201">
                  <c:v>-0.897000000000018</c:v>
                </c:pt>
                <c:pt idx="202">
                  <c:v>-0.894000000000018</c:v>
                </c:pt>
                <c:pt idx="203">
                  <c:v>-0.891000000000018</c:v>
                </c:pt>
                <c:pt idx="204">
                  <c:v>-0.888000000000018</c:v>
                </c:pt>
                <c:pt idx="205">
                  <c:v>-0.885000000000018</c:v>
                </c:pt>
                <c:pt idx="206">
                  <c:v>-0.882000000000018</c:v>
                </c:pt>
                <c:pt idx="207">
                  <c:v>-0.879000000000018</c:v>
                </c:pt>
                <c:pt idx="208">
                  <c:v>-0.876000000000018</c:v>
                </c:pt>
                <c:pt idx="209">
                  <c:v>-0.873000000000018</c:v>
                </c:pt>
                <c:pt idx="210">
                  <c:v>-0.870000000000018</c:v>
                </c:pt>
                <c:pt idx="211">
                  <c:v>-0.867000000000018</c:v>
                </c:pt>
                <c:pt idx="212">
                  <c:v>-0.864000000000018</c:v>
                </c:pt>
                <c:pt idx="213">
                  <c:v>-0.861000000000018</c:v>
                </c:pt>
                <c:pt idx="214">
                  <c:v>-0.858000000000018</c:v>
                </c:pt>
                <c:pt idx="215">
                  <c:v>-0.855000000000018</c:v>
                </c:pt>
                <c:pt idx="216">
                  <c:v>-0.852000000000018</c:v>
                </c:pt>
                <c:pt idx="217">
                  <c:v>-0.849000000000018</c:v>
                </c:pt>
                <c:pt idx="218">
                  <c:v>-0.846000000000018</c:v>
                </c:pt>
                <c:pt idx="219">
                  <c:v>-0.843000000000018</c:v>
                </c:pt>
                <c:pt idx="220">
                  <c:v>-0.840000000000018</c:v>
                </c:pt>
                <c:pt idx="221">
                  <c:v>-0.837000000000018</c:v>
                </c:pt>
                <c:pt idx="222">
                  <c:v>-0.834000000000018</c:v>
                </c:pt>
                <c:pt idx="223">
                  <c:v>-0.831000000000018</c:v>
                </c:pt>
                <c:pt idx="224">
                  <c:v>-0.828000000000018</c:v>
                </c:pt>
                <c:pt idx="225">
                  <c:v>-0.825000000000018</c:v>
                </c:pt>
                <c:pt idx="226">
                  <c:v>-0.822000000000018</c:v>
                </c:pt>
                <c:pt idx="227">
                  <c:v>-0.819000000000018</c:v>
                </c:pt>
                <c:pt idx="228">
                  <c:v>-0.816000000000018</c:v>
                </c:pt>
                <c:pt idx="229">
                  <c:v>-0.813000000000018</c:v>
                </c:pt>
                <c:pt idx="230">
                  <c:v>-0.810000000000018</c:v>
                </c:pt>
                <c:pt idx="231">
                  <c:v>-0.807000000000018</c:v>
                </c:pt>
                <c:pt idx="232">
                  <c:v>-0.804000000000018</c:v>
                </c:pt>
                <c:pt idx="233">
                  <c:v>-0.801000000000018</c:v>
                </c:pt>
                <c:pt idx="234">
                  <c:v>-0.798000000000018</c:v>
                </c:pt>
                <c:pt idx="235">
                  <c:v>-0.795000000000018</c:v>
                </c:pt>
                <c:pt idx="236">
                  <c:v>-0.792000000000018</c:v>
                </c:pt>
                <c:pt idx="237">
                  <c:v>-0.789000000000018</c:v>
                </c:pt>
                <c:pt idx="238">
                  <c:v>-0.786000000000018</c:v>
                </c:pt>
                <c:pt idx="239">
                  <c:v>-0.783000000000018</c:v>
                </c:pt>
                <c:pt idx="240">
                  <c:v>-0.780000000000018</c:v>
                </c:pt>
                <c:pt idx="241">
                  <c:v>-0.777000000000018</c:v>
                </c:pt>
                <c:pt idx="242">
                  <c:v>-0.774000000000018</c:v>
                </c:pt>
                <c:pt idx="243">
                  <c:v>-0.771000000000018</c:v>
                </c:pt>
                <c:pt idx="244">
                  <c:v>-0.768000000000018</c:v>
                </c:pt>
                <c:pt idx="245">
                  <c:v>-0.765000000000018</c:v>
                </c:pt>
                <c:pt idx="246">
                  <c:v>-0.762000000000018</c:v>
                </c:pt>
                <c:pt idx="247">
                  <c:v>-0.759000000000018</c:v>
                </c:pt>
                <c:pt idx="248">
                  <c:v>-0.756000000000018</c:v>
                </c:pt>
                <c:pt idx="249">
                  <c:v>-0.753000000000018</c:v>
                </c:pt>
                <c:pt idx="250">
                  <c:v>-0.750000000000018</c:v>
                </c:pt>
                <c:pt idx="251">
                  <c:v>-0.747000000000018</c:v>
                </c:pt>
                <c:pt idx="252">
                  <c:v>-0.744000000000018</c:v>
                </c:pt>
                <c:pt idx="253">
                  <c:v>-0.741000000000018</c:v>
                </c:pt>
                <c:pt idx="254">
                  <c:v>-0.738000000000018</c:v>
                </c:pt>
                <c:pt idx="255">
                  <c:v>-0.735000000000018</c:v>
                </c:pt>
                <c:pt idx="256">
                  <c:v>-0.732000000000018</c:v>
                </c:pt>
                <c:pt idx="257">
                  <c:v>-0.729000000000018</c:v>
                </c:pt>
                <c:pt idx="258">
                  <c:v>-0.726000000000018</c:v>
                </c:pt>
                <c:pt idx="259">
                  <c:v>-0.723000000000018</c:v>
                </c:pt>
                <c:pt idx="260">
                  <c:v>-0.720000000000018</c:v>
                </c:pt>
                <c:pt idx="261">
                  <c:v>-0.717000000000018</c:v>
                </c:pt>
                <c:pt idx="262">
                  <c:v>-0.714000000000018</c:v>
                </c:pt>
                <c:pt idx="263">
                  <c:v>-0.711000000000018</c:v>
                </c:pt>
                <c:pt idx="264">
                  <c:v>-0.708000000000018</c:v>
                </c:pt>
                <c:pt idx="265">
                  <c:v>-0.705000000000018</c:v>
                </c:pt>
                <c:pt idx="266">
                  <c:v>-0.702000000000018</c:v>
                </c:pt>
                <c:pt idx="267">
                  <c:v>-0.699000000000018</c:v>
                </c:pt>
                <c:pt idx="268">
                  <c:v>-0.696000000000018</c:v>
                </c:pt>
                <c:pt idx="269">
                  <c:v>-0.693000000000018</c:v>
                </c:pt>
                <c:pt idx="270">
                  <c:v>-0.690000000000018</c:v>
                </c:pt>
                <c:pt idx="271">
                  <c:v>-0.687000000000018</c:v>
                </c:pt>
                <c:pt idx="272">
                  <c:v>-0.684000000000018</c:v>
                </c:pt>
                <c:pt idx="273">
                  <c:v>-0.681000000000018</c:v>
                </c:pt>
                <c:pt idx="274">
                  <c:v>-0.678000000000018</c:v>
                </c:pt>
                <c:pt idx="275">
                  <c:v>-0.675000000000018</c:v>
                </c:pt>
                <c:pt idx="276">
                  <c:v>-0.672000000000018</c:v>
                </c:pt>
                <c:pt idx="277">
                  <c:v>-0.669000000000018</c:v>
                </c:pt>
                <c:pt idx="278">
                  <c:v>-0.666000000000018</c:v>
                </c:pt>
                <c:pt idx="279">
                  <c:v>-0.663000000000018</c:v>
                </c:pt>
                <c:pt idx="280">
                  <c:v>-0.660000000000018</c:v>
                </c:pt>
                <c:pt idx="281">
                  <c:v>-0.657000000000018</c:v>
                </c:pt>
                <c:pt idx="282">
                  <c:v>-0.654000000000018</c:v>
                </c:pt>
                <c:pt idx="283">
                  <c:v>-0.651000000000018</c:v>
                </c:pt>
                <c:pt idx="284">
                  <c:v>-0.648000000000018</c:v>
                </c:pt>
                <c:pt idx="285">
                  <c:v>-0.645000000000018</c:v>
                </c:pt>
                <c:pt idx="286">
                  <c:v>-0.642000000000018</c:v>
                </c:pt>
                <c:pt idx="287">
                  <c:v>-0.639000000000018</c:v>
                </c:pt>
                <c:pt idx="288">
                  <c:v>-0.636000000000018</c:v>
                </c:pt>
                <c:pt idx="289">
                  <c:v>-0.633000000000018</c:v>
                </c:pt>
                <c:pt idx="290">
                  <c:v>-0.630000000000018</c:v>
                </c:pt>
                <c:pt idx="291">
                  <c:v>-0.627000000000018</c:v>
                </c:pt>
                <c:pt idx="292">
                  <c:v>-0.624000000000018</c:v>
                </c:pt>
                <c:pt idx="293">
                  <c:v>-0.621000000000018</c:v>
                </c:pt>
                <c:pt idx="294">
                  <c:v>-0.618000000000018</c:v>
                </c:pt>
                <c:pt idx="295">
                  <c:v>-0.615000000000018</c:v>
                </c:pt>
                <c:pt idx="296">
                  <c:v>-0.612000000000018</c:v>
                </c:pt>
                <c:pt idx="297">
                  <c:v>-0.609000000000018</c:v>
                </c:pt>
                <c:pt idx="298">
                  <c:v>-0.606000000000018</c:v>
                </c:pt>
                <c:pt idx="299">
                  <c:v>-0.603000000000018</c:v>
                </c:pt>
                <c:pt idx="300">
                  <c:v>-0.600000000000018</c:v>
                </c:pt>
                <c:pt idx="301">
                  <c:v>-0.597000000000018</c:v>
                </c:pt>
                <c:pt idx="302">
                  <c:v>-0.594000000000018</c:v>
                </c:pt>
                <c:pt idx="303">
                  <c:v>-0.591000000000018</c:v>
                </c:pt>
                <c:pt idx="304">
                  <c:v>-0.588000000000018</c:v>
                </c:pt>
                <c:pt idx="305">
                  <c:v>-0.585000000000018</c:v>
                </c:pt>
                <c:pt idx="306">
                  <c:v>-0.582000000000018</c:v>
                </c:pt>
                <c:pt idx="307">
                  <c:v>-0.579000000000018</c:v>
                </c:pt>
                <c:pt idx="308">
                  <c:v>-0.576000000000018</c:v>
                </c:pt>
                <c:pt idx="309">
                  <c:v>-0.573000000000018</c:v>
                </c:pt>
                <c:pt idx="310">
                  <c:v>-0.570000000000018</c:v>
                </c:pt>
                <c:pt idx="311">
                  <c:v>-0.567000000000018</c:v>
                </c:pt>
                <c:pt idx="312">
                  <c:v>-0.564000000000018</c:v>
                </c:pt>
                <c:pt idx="313">
                  <c:v>-0.561000000000018</c:v>
                </c:pt>
                <c:pt idx="314">
                  <c:v>-0.558000000000018</c:v>
                </c:pt>
                <c:pt idx="315">
                  <c:v>-0.555000000000018</c:v>
                </c:pt>
                <c:pt idx="316">
                  <c:v>-0.552000000000018</c:v>
                </c:pt>
                <c:pt idx="317">
                  <c:v>-0.549000000000018</c:v>
                </c:pt>
                <c:pt idx="318">
                  <c:v>-0.546000000000018</c:v>
                </c:pt>
                <c:pt idx="319">
                  <c:v>-0.543000000000018</c:v>
                </c:pt>
                <c:pt idx="320">
                  <c:v>-0.540000000000018</c:v>
                </c:pt>
                <c:pt idx="321">
                  <c:v>-0.537000000000018</c:v>
                </c:pt>
                <c:pt idx="322">
                  <c:v>-0.534000000000018</c:v>
                </c:pt>
                <c:pt idx="323">
                  <c:v>-0.531000000000018</c:v>
                </c:pt>
                <c:pt idx="324">
                  <c:v>-0.528000000000018</c:v>
                </c:pt>
                <c:pt idx="325">
                  <c:v>-0.525000000000018</c:v>
                </c:pt>
                <c:pt idx="326">
                  <c:v>-0.522000000000018</c:v>
                </c:pt>
                <c:pt idx="327">
                  <c:v>-0.519000000000018</c:v>
                </c:pt>
                <c:pt idx="328">
                  <c:v>-0.516000000000018</c:v>
                </c:pt>
                <c:pt idx="329">
                  <c:v>-0.513000000000018</c:v>
                </c:pt>
                <c:pt idx="330">
                  <c:v>-0.510000000000018</c:v>
                </c:pt>
                <c:pt idx="331">
                  <c:v>-0.507000000000018</c:v>
                </c:pt>
                <c:pt idx="332">
                  <c:v>-0.504000000000018</c:v>
                </c:pt>
                <c:pt idx="333">
                  <c:v>-0.501000000000018</c:v>
                </c:pt>
                <c:pt idx="334">
                  <c:v>-0.498000000000017</c:v>
                </c:pt>
                <c:pt idx="335">
                  <c:v>-0.495000000000017</c:v>
                </c:pt>
                <c:pt idx="336">
                  <c:v>-0.492000000000017</c:v>
                </c:pt>
                <c:pt idx="337">
                  <c:v>-0.489000000000017</c:v>
                </c:pt>
                <c:pt idx="338">
                  <c:v>-0.486000000000017</c:v>
                </c:pt>
                <c:pt idx="339">
                  <c:v>-0.483000000000017</c:v>
                </c:pt>
                <c:pt idx="340">
                  <c:v>-0.480000000000017</c:v>
                </c:pt>
                <c:pt idx="341">
                  <c:v>-0.477000000000017</c:v>
                </c:pt>
                <c:pt idx="342">
                  <c:v>-0.474000000000017</c:v>
                </c:pt>
                <c:pt idx="343">
                  <c:v>-0.471000000000017</c:v>
                </c:pt>
                <c:pt idx="344">
                  <c:v>-0.468000000000017</c:v>
                </c:pt>
                <c:pt idx="345">
                  <c:v>-0.465000000000017</c:v>
                </c:pt>
                <c:pt idx="346">
                  <c:v>-0.462000000000017</c:v>
                </c:pt>
                <c:pt idx="347">
                  <c:v>-0.459000000000017</c:v>
                </c:pt>
                <c:pt idx="348">
                  <c:v>-0.456000000000017</c:v>
                </c:pt>
                <c:pt idx="349">
                  <c:v>-0.453000000000017</c:v>
                </c:pt>
                <c:pt idx="350">
                  <c:v>-0.450000000000017</c:v>
                </c:pt>
                <c:pt idx="351">
                  <c:v>-0.447000000000017</c:v>
                </c:pt>
                <c:pt idx="352">
                  <c:v>-0.444000000000017</c:v>
                </c:pt>
                <c:pt idx="353">
                  <c:v>-0.441000000000017</c:v>
                </c:pt>
                <c:pt idx="354">
                  <c:v>-0.438000000000017</c:v>
                </c:pt>
                <c:pt idx="355">
                  <c:v>-0.435000000000017</c:v>
                </c:pt>
                <c:pt idx="356">
                  <c:v>-0.432000000000017</c:v>
                </c:pt>
                <c:pt idx="357">
                  <c:v>-0.429000000000017</c:v>
                </c:pt>
                <c:pt idx="358">
                  <c:v>-0.426000000000017</c:v>
                </c:pt>
                <c:pt idx="359">
                  <c:v>-0.423000000000017</c:v>
                </c:pt>
                <c:pt idx="360">
                  <c:v>-0.420000000000017</c:v>
                </c:pt>
                <c:pt idx="361">
                  <c:v>-0.417000000000017</c:v>
                </c:pt>
                <c:pt idx="362">
                  <c:v>-0.414000000000017</c:v>
                </c:pt>
                <c:pt idx="363">
                  <c:v>-0.411000000000017</c:v>
                </c:pt>
                <c:pt idx="364">
                  <c:v>-0.408000000000017</c:v>
                </c:pt>
                <c:pt idx="365">
                  <c:v>-0.405000000000017</c:v>
                </c:pt>
                <c:pt idx="366">
                  <c:v>-0.402000000000017</c:v>
                </c:pt>
                <c:pt idx="367">
                  <c:v>-0.399000000000017</c:v>
                </c:pt>
                <c:pt idx="368">
                  <c:v>-0.396000000000017</c:v>
                </c:pt>
                <c:pt idx="369">
                  <c:v>-0.393000000000017</c:v>
                </c:pt>
                <c:pt idx="370">
                  <c:v>-0.390000000000017</c:v>
                </c:pt>
                <c:pt idx="371">
                  <c:v>-0.387000000000017</c:v>
                </c:pt>
                <c:pt idx="372">
                  <c:v>-0.384000000000017</c:v>
                </c:pt>
                <c:pt idx="373">
                  <c:v>-0.381000000000017</c:v>
                </c:pt>
                <c:pt idx="374">
                  <c:v>-0.378000000000017</c:v>
                </c:pt>
                <c:pt idx="375">
                  <c:v>-0.375000000000017</c:v>
                </c:pt>
                <c:pt idx="376">
                  <c:v>-0.372000000000017</c:v>
                </c:pt>
                <c:pt idx="377">
                  <c:v>-0.369000000000017</c:v>
                </c:pt>
                <c:pt idx="378">
                  <c:v>-0.366000000000017</c:v>
                </c:pt>
                <c:pt idx="379">
                  <c:v>-0.363000000000017</c:v>
                </c:pt>
                <c:pt idx="380">
                  <c:v>-0.360000000000017</c:v>
                </c:pt>
                <c:pt idx="381">
                  <c:v>-0.357000000000017</c:v>
                </c:pt>
                <c:pt idx="382">
                  <c:v>-0.354000000000017</c:v>
                </c:pt>
                <c:pt idx="383">
                  <c:v>-0.351000000000017</c:v>
                </c:pt>
                <c:pt idx="384">
                  <c:v>-0.348000000000017</c:v>
                </c:pt>
                <c:pt idx="385">
                  <c:v>-0.345000000000017</c:v>
                </c:pt>
                <c:pt idx="386">
                  <c:v>-0.342000000000017</c:v>
                </c:pt>
                <c:pt idx="387">
                  <c:v>-0.339000000000017</c:v>
                </c:pt>
                <c:pt idx="388">
                  <c:v>-0.336000000000017</c:v>
                </c:pt>
                <c:pt idx="389">
                  <c:v>-0.333000000000017</c:v>
                </c:pt>
                <c:pt idx="390">
                  <c:v>-0.330000000000017</c:v>
                </c:pt>
                <c:pt idx="391">
                  <c:v>-0.327000000000017</c:v>
                </c:pt>
                <c:pt idx="392">
                  <c:v>-0.324000000000017</c:v>
                </c:pt>
                <c:pt idx="393">
                  <c:v>-0.321000000000017</c:v>
                </c:pt>
                <c:pt idx="394">
                  <c:v>-0.318000000000017</c:v>
                </c:pt>
                <c:pt idx="395">
                  <c:v>-0.315000000000017</c:v>
                </c:pt>
                <c:pt idx="396">
                  <c:v>-0.312000000000017</c:v>
                </c:pt>
                <c:pt idx="397">
                  <c:v>-0.309000000000017</c:v>
                </c:pt>
                <c:pt idx="398">
                  <c:v>-0.306000000000017</c:v>
                </c:pt>
                <c:pt idx="399">
                  <c:v>-0.303000000000017</c:v>
                </c:pt>
                <c:pt idx="400">
                  <c:v>-0.300000000000017</c:v>
                </c:pt>
                <c:pt idx="401">
                  <c:v>-0.297000000000017</c:v>
                </c:pt>
                <c:pt idx="402">
                  <c:v>-0.294000000000017</c:v>
                </c:pt>
                <c:pt idx="403">
                  <c:v>-0.291000000000017</c:v>
                </c:pt>
                <c:pt idx="404">
                  <c:v>-0.288000000000017</c:v>
                </c:pt>
                <c:pt idx="405">
                  <c:v>-0.285000000000017</c:v>
                </c:pt>
                <c:pt idx="406">
                  <c:v>-0.282000000000017</c:v>
                </c:pt>
                <c:pt idx="407">
                  <c:v>-0.279000000000017</c:v>
                </c:pt>
                <c:pt idx="408">
                  <c:v>-0.276000000000017</c:v>
                </c:pt>
                <c:pt idx="409">
                  <c:v>-0.273000000000017</c:v>
                </c:pt>
                <c:pt idx="410">
                  <c:v>-0.270000000000017</c:v>
                </c:pt>
                <c:pt idx="411">
                  <c:v>-0.267000000000017</c:v>
                </c:pt>
                <c:pt idx="412">
                  <c:v>-0.264000000000017</c:v>
                </c:pt>
                <c:pt idx="413">
                  <c:v>-0.261000000000017</c:v>
                </c:pt>
                <c:pt idx="414">
                  <c:v>-0.258000000000017</c:v>
                </c:pt>
                <c:pt idx="415">
                  <c:v>-0.255000000000017</c:v>
                </c:pt>
                <c:pt idx="416">
                  <c:v>-0.252000000000017</c:v>
                </c:pt>
                <c:pt idx="417">
                  <c:v>-0.249000000000017</c:v>
                </c:pt>
                <c:pt idx="418">
                  <c:v>-0.246000000000017</c:v>
                </c:pt>
                <c:pt idx="419">
                  <c:v>-0.243000000000017</c:v>
                </c:pt>
                <c:pt idx="420">
                  <c:v>-0.240000000000017</c:v>
                </c:pt>
                <c:pt idx="421">
                  <c:v>-0.237000000000017</c:v>
                </c:pt>
                <c:pt idx="422">
                  <c:v>-0.234000000000017</c:v>
                </c:pt>
                <c:pt idx="423">
                  <c:v>-0.231000000000017</c:v>
                </c:pt>
                <c:pt idx="424">
                  <c:v>-0.228000000000017</c:v>
                </c:pt>
                <c:pt idx="425">
                  <c:v>-0.225000000000017</c:v>
                </c:pt>
                <c:pt idx="426">
                  <c:v>-0.222000000000017</c:v>
                </c:pt>
                <c:pt idx="427">
                  <c:v>-0.219000000000017</c:v>
                </c:pt>
                <c:pt idx="428">
                  <c:v>-0.216000000000017</c:v>
                </c:pt>
                <c:pt idx="429">
                  <c:v>-0.213000000000017</c:v>
                </c:pt>
                <c:pt idx="430">
                  <c:v>-0.210000000000017</c:v>
                </c:pt>
                <c:pt idx="431">
                  <c:v>-0.207000000000017</c:v>
                </c:pt>
                <c:pt idx="432">
                  <c:v>-0.204000000000017</c:v>
                </c:pt>
                <c:pt idx="433">
                  <c:v>-0.201000000000017</c:v>
                </c:pt>
                <c:pt idx="434">
                  <c:v>-0.198000000000017</c:v>
                </c:pt>
                <c:pt idx="435">
                  <c:v>-0.195000000000017</c:v>
                </c:pt>
                <c:pt idx="436">
                  <c:v>-0.192000000000017</c:v>
                </c:pt>
                <c:pt idx="437">
                  <c:v>-0.189000000000017</c:v>
                </c:pt>
                <c:pt idx="438">
                  <c:v>-0.186000000000017</c:v>
                </c:pt>
                <c:pt idx="439">
                  <c:v>-0.183000000000017</c:v>
                </c:pt>
                <c:pt idx="440">
                  <c:v>-0.180000000000017</c:v>
                </c:pt>
                <c:pt idx="441">
                  <c:v>-0.177000000000017</c:v>
                </c:pt>
                <c:pt idx="442">
                  <c:v>-0.174000000000017</c:v>
                </c:pt>
                <c:pt idx="443">
                  <c:v>-0.171000000000017</c:v>
                </c:pt>
                <c:pt idx="444">
                  <c:v>-0.168000000000017</c:v>
                </c:pt>
                <c:pt idx="445">
                  <c:v>-0.165000000000017</c:v>
                </c:pt>
                <c:pt idx="446">
                  <c:v>-0.162000000000017</c:v>
                </c:pt>
                <c:pt idx="447">
                  <c:v>-0.159000000000017</c:v>
                </c:pt>
                <c:pt idx="448">
                  <c:v>-0.156000000000017</c:v>
                </c:pt>
                <c:pt idx="449">
                  <c:v>-0.153000000000017</c:v>
                </c:pt>
                <c:pt idx="450">
                  <c:v>-0.150000000000017</c:v>
                </c:pt>
                <c:pt idx="451">
                  <c:v>-0.147000000000017</c:v>
                </c:pt>
                <c:pt idx="452">
                  <c:v>-0.144000000000017</c:v>
                </c:pt>
                <c:pt idx="453">
                  <c:v>-0.141000000000017</c:v>
                </c:pt>
                <c:pt idx="454">
                  <c:v>-0.138000000000017</c:v>
                </c:pt>
                <c:pt idx="455">
                  <c:v>-0.135000000000017</c:v>
                </c:pt>
                <c:pt idx="456">
                  <c:v>-0.132000000000017</c:v>
                </c:pt>
                <c:pt idx="457">
                  <c:v>-0.129000000000017</c:v>
                </c:pt>
                <c:pt idx="458">
                  <c:v>-0.126000000000017</c:v>
                </c:pt>
                <c:pt idx="459">
                  <c:v>-0.123000000000017</c:v>
                </c:pt>
                <c:pt idx="460">
                  <c:v>-0.120000000000017</c:v>
                </c:pt>
                <c:pt idx="461">
                  <c:v>-0.117000000000017</c:v>
                </c:pt>
                <c:pt idx="462">
                  <c:v>-0.114000000000017</c:v>
                </c:pt>
                <c:pt idx="463">
                  <c:v>-0.111000000000017</c:v>
                </c:pt>
                <c:pt idx="464">
                  <c:v>-0.108000000000017</c:v>
                </c:pt>
                <c:pt idx="465">
                  <c:v>-0.105000000000017</c:v>
                </c:pt>
                <c:pt idx="466">
                  <c:v>-0.102000000000017</c:v>
                </c:pt>
                <c:pt idx="467">
                  <c:v>-0.0990000000000172</c:v>
                </c:pt>
                <c:pt idx="468">
                  <c:v>-0.0960000000000172</c:v>
                </c:pt>
                <c:pt idx="469">
                  <c:v>-0.0930000000000172</c:v>
                </c:pt>
                <c:pt idx="470">
                  <c:v>-0.0900000000000172</c:v>
                </c:pt>
                <c:pt idx="471">
                  <c:v>-0.0870000000000172</c:v>
                </c:pt>
                <c:pt idx="472">
                  <c:v>-0.0840000000000172</c:v>
                </c:pt>
                <c:pt idx="473">
                  <c:v>-0.0810000000000172</c:v>
                </c:pt>
                <c:pt idx="474">
                  <c:v>-0.0780000000000172</c:v>
                </c:pt>
                <c:pt idx="475">
                  <c:v>-0.0750000000000172</c:v>
                </c:pt>
                <c:pt idx="476">
                  <c:v>-0.0720000000000172</c:v>
                </c:pt>
                <c:pt idx="477">
                  <c:v>-0.0690000000000171</c:v>
                </c:pt>
                <c:pt idx="478">
                  <c:v>-0.0660000000000171</c:v>
                </c:pt>
                <c:pt idx="479">
                  <c:v>-0.0630000000000171</c:v>
                </c:pt>
                <c:pt idx="480">
                  <c:v>-0.0600000000000171</c:v>
                </c:pt>
                <c:pt idx="481">
                  <c:v>-0.0570000000000171</c:v>
                </c:pt>
                <c:pt idx="482">
                  <c:v>-0.0540000000000171</c:v>
                </c:pt>
                <c:pt idx="483">
                  <c:v>-0.0510000000000171</c:v>
                </c:pt>
                <c:pt idx="484">
                  <c:v>-0.0480000000000171</c:v>
                </c:pt>
                <c:pt idx="485">
                  <c:v>-0.0450000000000171</c:v>
                </c:pt>
                <c:pt idx="486">
                  <c:v>-0.0420000000000171</c:v>
                </c:pt>
                <c:pt idx="487">
                  <c:v>-0.0390000000000171</c:v>
                </c:pt>
                <c:pt idx="488">
                  <c:v>-0.0360000000000171</c:v>
                </c:pt>
                <c:pt idx="489">
                  <c:v>-0.0330000000000171</c:v>
                </c:pt>
                <c:pt idx="490">
                  <c:v>-0.0300000000000171</c:v>
                </c:pt>
                <c:pt idx="491">
                  <c:v>-0.0270000000000171</c:v>
                </c:pt>
                <c:pt idx="492">
                  <c:v>-0.0240000000000171</c:v>
                </c:pt>
                <c:pt idx="493">
                  <c:v>-0.0210000000000171</c:v>
                </c:pt>
                <c:pt idx="494">
                  <c:v>-0.0180000000000171</c:v>
                </c:pt>
                <c:pt idx="495">
                  <c:v>-0.0150000000000171</c:v>
                </c:pt>
                <c:pt idx="496">
                  <c:v>-0.0120000000000171</c:v>
                </c:pt>
                <c:pt idx="497">
                  <c:v>-0.00900000000001713</c:v>
                </c:pt>
                <c:pt idx="498">
                  <c:v>-0.00600000000001713</c:v>
                </c:pt>
                <c:pt idx="499">
                  <c:v>-0.00300000000001713</c:v>
                </c:pt>
                <c:pt idx="500">
                  <c:v>-1.71329964104849E-14</c:v>
                </c:pt>
                <c:pt idx="501">
                  <c:v>0.00299999999998287</c:v>
                </c:pt>
                <c:pt idx="502">
                  <c:v>0.00599999999998287</c:v>
                </c:pt>
                <c:pt idx="503">
                  <c:v>0.00899999999998286</c:v>
                </c:pt>
                <c:pt idx="504">
                  <c:v>0.0119999999999829</c:v>
                </c:pt>
                <c:pt idx="505">
                  <c:v>0.0149999999999829</c:v>
                </c:pt>
                <c:pt idx="506">
                  <c:v>0.0179999999999829</c:v>
                </c:pt>
                <c:pt idx="507">
                  <c:v>0.0209999999999829</c:v>
                </c:pt>
                <c:pt idx="508">
                  <c:v>0.0239999999999829</c:v>
                </c:pt>
                <c:pt idx="509">
                  <c:v>0.0269999999999829</c:v>
                </c:pt>
                <c:pt idx="510">
                  <c:v>0.0299999999999829</c:v>
                </c:pt>
                <c:pt idx="511">
                  <c:v>0.0329999999999829</c:v>
                </c:pt>
                <c:pt idx="512">
                  <c:v>0.0359999999999829</c:v>
                </c:pt>
                <c:pt idx="513">
                  <c:v>0.0389999999999829</c:v>
                </c:pt>
                <c:pt idx="514">
                  <c:v>0.0419999999999829</c:v>
                </c:pt>
                <c:pt idx="515">
                  <c:v>0.0449999999999829</c:v>
                </c:pt>
                <c:pt idx="516">
                  <c:v>0.0479999999999829</c:v>
                </c:pt>
                <c:pt idx="517">
                  <c:v>0.0509999999999829</c:v>
                </c:pt>
                <c:pt idx="518">
                  <c:v>0.0539999999999829</c:v>
                </c:pt>
                <c:pt idx="519">
                  <c:v>0.0569999999999829</c:v>
                </c:pt>
                <c:pt idx="520">
                  <c:v>0.0599999999999829</c:v>
                </c:pt>
                <c:pt idx="521">
                  <c:v>0.0629999999999829</c:v>
                </c:pt>
                <c:pt idx="522">
                  <c:v>0.0659999999999829</c:v>
                </c:pt>
                <c:pt idx="523">
                  <c:v>0.0689999999999829</c:v>
                </c:pt>
                <c:pt idx="524">
                  <c:v>0.0719999999999829</c:v>
                </c:pt>
                <c:pt idx="525">
                  <c:v>0.0749999999999829</c:v>
                </c:pt>
                <c:pt idx="526">
                  <c:v>0.0779999999999829</c:v>
                </c:pt>
                <c:pt idx="527">
                  <c:v>0.0809999999999829</c:v>
                </c:pt>
                <c:pt idx="528">
                  <c:v>0.0839999999999829</c:v>
                </c:pt>
                <c:pt idx="529">
                  <c:v>0.0869999999999829</c:v>
                </c:pt>
                <c:pt idx="530">
                  <c:v>0.0899999999999829</c:v>
                </c:pt>
                <c:pt idx="531">
                  <c:v>0.0929999999999829</c:v>
                </c:pt>
                <c:pt idx="532">
                  <c:v>0.0959999999999829</c:v>
                </c:pt>
                <c:pt idx="533">
                  <c:v>0.0989999999999829</c:v>
                </c:pt>
                <c:pt idx="534">
                  <c:v>0.101999999999983</c:v>
                </c:pt>
                <c:pt idx="535">
                  <c:v>0.104999999999983</c:v>
                </c:pt>
                <c:pt idx="536">
                  <c:v>0.107999999999983</c:v>
                </c:pt>
                <c:pt idx="537">
                  <c:v>0.110999999999983</c:v>
                </c:pt>
                <c:pt idx="538">
                  <c:v>0.113999999999983</c:v>
                </c:pt>
                <c:pt idx="539">
                  <c:v>0.116999999999983</c:v>
                </c:pt>
                <c:pt idx="540">
                  <c:v>0.119999999999983</c:v>
                </c:pt>
                <c:pt idx="541">
                  <c:v>0.122999999999983</c:v>
                </c:pt>
                <c:pt idx="542">
                  <c:v>0.125999999999983</c:v>
                </c:pt>
                <c:pt idx="543">
                  <c:v>0.128999999999983</c:v>
                </c:pt>
                <c:pt idx="544">
                  <c:v>0.131999999999983</c:v>
                </c:pt>
                <c:pt idx="545">
                  <c:v>0.134999999999983</c:v>
                </c:pt>
                <c:pt idx="546">
                  <c:v>0.137999999999983</c:v>
                </c:pt>
                <c:pt idx="547">
                  <c:v>0.140999999999983</c:v>
                </c:pt>
                <c:pt idx="548">
                  <c:v>0.143999999999983</c:v>
                </c:pt>
                <c:pt idx="549">
                  <c:v>0.146999999999983</c:v>
                </c:pt>
                <c:pt idx="550">
                  <c:v>0.149999999999983</c:v>
                </c:pt>
                <c:pt idx="551">
                  <c:v>0.152999999999983</c:v>
                </c:pt>
                <c:pt idx="552">
                  <c:v>0.155999999999983</c:v>
                </c:pt>
                <c:pt idx="553">
                  <c:v>0.158999999999983</c:v>
                </c:pt>
                <c:pt idx="554">
                  <c:v>0.161999999999983</c:v>
                </c:pt>
                <c:pt idx="555">
                  <c:v>0.164999999999983</c:v>
                </c:pt>
                <c:pt idx="556">
                  <c:v>0.167999999999983</c:v>
                </c:pt>
                <c:pt idx="557">
                  <c:v>0.170999999999983</c:v>
                </c:pt>
                <c:pt idx="558">
                  <c:v>0.173999999999983</c:v>
                </c:pt>
                <c:pt idx="559">
                  <c:v>0.176999999999983</c:v>
                </c:pt>
                <c:pt idx="560">
                  <c:v>0.179999999999983</c:v>
                </c:pt>
                <c:pt idx="561">
                  <c:v>0.182999999999983</c:v>
                </c:pt>
                <c:pt idx="562">
                  <c:v>0.185999999999983</c:v>
                </c:pt>
                <c:pt idx="563">
                  <c:v>0.188999999999983</c:v>
                </c:pt>
                <c:pt idx="564">
                  <c:v>0.191999999999983</c:v>
                </c:pt>
                <c:pt idx="565">
                  <c:v>0.194999999999983</c:v>
                </c:pt>
                <c:pt idx="566">
                  <c:v>0.197999999999983</c:v>
                </c:pt>
                <c:pt idx="567">
                  <c:v>0.200999999999983</c:v>
                </c:pt>
                <c:pt idx="568">
                  <c:v>0.203999999999983</c:v>
                </c:pt>
                <c:pt idx="569">
                  <c:v>0.206999999999983</c:v>
                </c:pt>
                <c:pt idx="570">
                  <c:v>0.209999999999983</c:v>
                </c:pt>
                <c:pt idx="571">
                  <c:v>0.212999999999983</c:v>
                </c:pt>
                <c:pt idx="572">
                  <c:v>0.215999999999983</c:v>
                </c:pt>
                <c:pt idx="573">
                  <c:v>0.218999999999983</c:v>
                </c:pt>
                <c:pt idx="574">
                  <c:v>0.221999999999983</c:v>
                </c:pt>
                <c:pt idx="575">
                  <c:v>0.224999999999983</c:v>
                </c:pt>
                <c:pt idx="576">
                  <c:v>0.227999999999983</c:v>
                </c:pt>
                <c:pt idx="577">
                  <c:v>0.230999999999983</c:v>
                </c:pt>
                <c:pt idx="578">
                  <c:v>0.233999999999983</c:v>
                </c:pt>
                <c:pt idx="579">
                  <c:v>0.236999999999983</c:v>
                </c:pt>
                <c:pt idx="580">
                  <c:v>0.239999999999983</c:v>
                </c:pt>
                <c:pt idx="581">
                  <c:v>0.242999999999983</c:v>
                </c:pt>
                <c:pt idx="582">
                  <c:v>0.245999999999983</c:v>
                </c:pt>
                <c:pt idx="583">
                  <c:v>0.248999999999983</c:v>
                </c:pt>
                <c:pt idx="584">
                  <c:v>0.251999999999983</c:v>
                </c:pt>
                <c:pt idx="585">
                  <c:v>0.254999999999983</c:v>
                </c:pt>
                <c:pt idx="586">
                  <c:v>0.257999999999983</c:v>
                </c:pt>
                <c:pt idx="587">
                  <c:v>0.260999999999983</c:v>
                </c:pt>
                <c:pt idx="588">
                  <c:v>0.263999999999983</c:v>
                </c:pt>
                <c:pt idx="589">
                  <c:v>0.266999999999983</c:v>
                </c:pt>
                <c:pt idx="590">
                  <c:v>0.269999999999983</c:v>
                </c:pt>
                <c:pt idx="591">
                  <c:v>0.272999999999983</c:v>
                </c:pt>
                <c:pt idx="592">
                  <c:v>0.275999999999983</c:v>
                </c:pt>
                <c:pt idx="593">
                  <c:v>0.278999999999983</c:v>
                </c:pt>
                <c:pt idx="594">
                  <c:v>0.281999999999983</c:v>
                </c:pt>
                <c:pt idx="595">
                  <c:v>0.284999999999983</c:v>
                </c:pt>
                <c:pt idx="596">
                  <c:v>0.287999999999983</c:v>
                </c:pt>
                <c:pt idx="597">
                  <c:v>0.290999999999983</c:v>
                </c:pt>
                <c:pt idx="598">
                  <c:v>0.293999999999983</c:v>
                </c:pt>
                <c:pt idx="599">
                  <c:v>0.296999999999983</c:v>
                </c:pt>
                <c:pt idx="600">
                  <c:v>0.299999999999983</c:v>
                </c:pt>
                <c:pt idx="601">
                  <c:v>0.302999999999983</c:v>
                </c:pt>
                <c:pt idx="602">
                  <c:v>0.305999999999983</c:v>
                </c:pt>
                <c:pt idx="603">
                  <c:v>0.308999999999983</c:v>
                </c:pt>
                <c:pt idx="604">
                  <c:v>0.311999999999983</c:v>
                </c:pt>
                <c:pt idx="605">
                  <c:v>0.314999999999983</c:v>
                </c:pt>
                <c:pt idx="606">
                  <c:v>0.317999999999983</c:v>
                </c:pt>
                <c:pt idx="607">
                  <c:v>0.320999999999983</c:v>
                </c:pt>
                <c:pt idx="608">
                  <c:v>0.323999999999983</c:v>
                </c:pt>
                <c:pt idx="609">
                  <c:v>0.326999999999983</c:v>
                </c:pt>
                <c:pt idx="610">
                  <c:v>0.329999999999983</c:v>
                </c:pt>
                <c:pt idx="611">
                  <c:v>0.332999999999983</c:v>
                </c:pt>
                <c:pt idx="612">
                  <c:v>0.335999999999983</c:v>
                </c:pt>
                <c:pt idx="613">
                  <c:v>0.338999999999983</c:v>
                </c:pt>
                <c:pt idx="614">
                  <c:v>0.341999999999983</c:v>
                </c:pt>
                <c:pt idx="615">
                  <c:v>0.344999999999983</c:v>
                </c:pt>
                <c:pt idx="616">
                  <c:v>0.347999999999983</c:v>
                </c:pt>
                <c:pt idx="617">
                  <c:v>0.350999999999983</c:v>
                </c:pt>
                <c:pt idx="618">
                  <c:v>0.353999999999983</c:v>
                </c:pt>
                <c:pt idx="619">
                  <c:v>0.356999999999983</c:v>
                </c:pt>
                <c:pt idx="620">
                  <c:v>0.359999999999983</c:v>
                </c:pt>
                <c:pt idx="621">
                  <c:v>0.362999999999983</c:v>
                </c:pt>
                <c:pt idx="622">
                  <c:v>0.365999999999983</c:v>
                </c:pt>
                <c:pt idx="623">
                  <c:v>0.368999999999983</c:v>
                </c:pt>
                <c:pt idx="624">
                  <c:v>0.371999999999983</c:v>
                </c:pt>
                <c:pt idx="625">
                  <c:v>0.374999999999983</c:v>
                </c:pt>
                <c:pt idx="626">
                  <c:v>0.377999999999983</c:v>
                </c:pt>
                <c:pt idx="627">
                  <c:v>0.380999999999983</c:v>
                </c:pt>
                <c:pt idx="628">
                  <c:v>0.383999999999983</c:v>
                </c:pt>
                <c:pt idx="629">
                  <c:v>0.386999999999983</c:v>
                </c:pt>
                <c:pt idx="630">
                  <c:v>0.389999999999983</c:v>
                </c:pt>
                <c:pt idx="631">
                  <c:v>0.392999999999983</c:v>
                </c:pt>
                <c:pt idx="632">
                  <c:v>0.395999999999983</c:v>
                </c:pt>
                <c:pt idx="633">
                  <c:v>0.398999999999983</c:v>
                </c:pt>
                <c:pt idx="634">
                  <c:v>0.401999999999983</c:v>
                </c:pt>
                <c:pt idx="635">
                  <c:v>0.404999999999983</c:v>
                </c:pt>
                <c:pt idx="636">
                  <c:v>0.407999999999983</c:v>
                </c:pt>
                <c:pt idx="637">
                  <c:v>0.410999999999983</c:v>
                </c:pt>
                <c:pt idx="638">
                  <c:v>0.413999999999983</c:v>
                </c:pt>
                <c:pt idx="639">
                  <c:v>0.416999999999983</c:v>
                </c:pt>
                <c:pt idx="640">
                  <c:v>0.419999999999983</c:v>
                </c:pt>
                <c:pt idx="641">
                  <c:v>0.422999999999983</c:v>
                </c:pt>
                <c:pt idx="642">
                  <c:v>0.425999999999983</c:v>
                </c:pt>
                <c:pt idx="643">
                  <c:v>0.428999999999983</c:v>
                </c:pt>
                <c:pt idx="644">
                  <c:v>0.431999999999983</c:v>
                </c:pt>
                <c:pt idx="645">
                  <c:v>0.434999999999983</c:v>
                </c:pt>
                <c:pt idx="646">
                  <c:v>0.437999999999983</c:v>
                </c:pt>
                <c:pt idx="647">
                  <c:v>0.440999999999983</c:v>
                </c:pt>
                <c:pt idx="648">
                  <c:v>0.443999999999983</c:v>
                </c:pt>
                <c:pt idx="649">
                  <c:v>0.446999999999983</c:v>
                </c:pt>
                <c:pt idx="650">
                  <c:v>0.449999999999983</c:v>
                </c:pt>
                <c:pt idx="651">
                  <c:v>0.452999999999983</c:v>
                </c:pt>
                <c:pt idx="652">
                  <c:v>0.455999999999983</c:v>
                </c:pt>
                <c:pt idx="653">
                  <c:v>0.458999999999983</c:v>
                </c:pt>
                <c:pt idx="654">
                  <c:v>0.461999999999983</c:v>
                </c:pt>
                <c:pt idx="655">
                  <c:v>0.464999999999983</c:v>
                </c:pt>
                <c:pt idx="656">
                  <c:v>0.467999999999983</c:v>
                </c:pt>
                <c:pt idx="657">
                  <c:v>0.470999999999983</c:v>
                </c:pt>
                <c:pt idx="658">
                  <c:v>0.473999999999983</c:v>
                </c:pt>
                <c:pt idx="659">
                  <c:v>0.476999999999983</c:v>
                </c:pt>
                <c:pt idx="660">
                  <c:v>0.479999999999983</c:v>
                </c:pt>
                <c:pt idx="661">
                  <c:v>0.482999999999983</c:v>
                </c:pt>
                <c:pt idx="662">
                  <c:v>0.485999999999983</c:v>
                </c:pt>
                <c:pt idx="663">
                  <c:v>0.488999999999983</c:v>
                </c:pt>
                <c:pt idx="664">
                  <c:v>0.491999999999983</c:v>
                </c:pt>
                <c:pt idx="665">
                  <c:v>0.494999999999983</c:v>
                </c:pt>
                <c:pt idx="666">
                  <c:v>0.497999999999983</c:v>
                </c:pt>
                <c:pt idx="667">
                  <c:v>0.500999999999983</c:v>
                </c:pt>
                <c:pt idx="668">
                  <c:v>0.503999999999983</c:v>
                </c:pt>
                <c:pt idx="669">
                  <c:v>0.506999999999983</c:v>
                </c:pt>
                <c:pt idx="670">
                  <c:v>0.509999999999983</c:v>
                </c:pt>
                <c:pt idx="671">
                  <c:v>0.512999999999983</c:v>
                </c:pt>
                <c:pt idx="672">
                  <c:v>0.515999999999983</c:v>
                </c:pt>
                <c:pt idx="673">
                  <c:v>0.518999999999983</c:v>
                </c:pt>
                <c:pt idx="674">
                  <c:v>0.521999999999983</c:v>
                </c:pt>
                <c:pt idx="675">
                  <c:v>0.524999999999983</c:v>
                </c:pt>
                <c:pt idx="676">
                  <c:v>0.527999999999983</c:v>
                </c:pt>
                <c:pt idx="677">
                  <c:v>0.530999999999983</c:v>
                </c:pt>
                <c:pt idx="678">
                  <c:v>0.533999999999983</c:v>
                </c:pt>
                <c:pt idx="679">
                  <c:v>0.536999999999983</c:v>
                </c:pt>
                <c:pt idx="680">
                  <c:v>0.539999999999983</c:v>
                </c:pt>
                <c:pt idx="681">
                  <c:v>0.542999999999983</c:v>
                </c:pt>
                <c:pt idx="682">
                  <c:v>0.545999999999983</c:v>
                </c:pt>
                <c:pt idx="683">
                  <c:v>0.548999999999983</c:v>
                </c:pt>
                <c:pt idx="684">
                  <c:v>0.551999999999983</c:v>
                </c:pt>
                <c:pt idx="685">
                  <c:v>0.554999999999983</c:v>
                </c:pt>
                <c:pt idx="686">
                  <c:v>0.557999999999983</c:v>
                </c:pt>
                <c:pt idx="687">
                  <c:v>0.560999999999983</c:v>
                </c:pt>
                <c:pt idx="688">
                  <c:v>0.563999999999983</c:v>
                </c:pt>
                <c:pt idx="689">
                  <c:v>0.566999999999983</c:v>
                </c:pt>
                <c:pt idx="690">
                  <c:v>0.569999999999983</c:v>
                </c:pt>
                <c:pt idx="691">
                  <c:v>0.572999999999983</c:v>
                </c:pt>
                <c:pt idx="692">
                  <c:v>0.575999999999983</c:v>
                </c:pt>
                <c:pt idx="693">
                  <c:v>0.578999999999983</c:v>
                </c:pt>
                <c:pt idx="694">
                  <c:v>0.581999999999983</c:v>
                </c:pt>
                <c:pt idx="695">
                  <c:v>0.584999999999983</c:v>
                </c:pt>
                <c:pt idx="696">
                  <c:v>0.587999999999983</c:v>
                </c:pt>
                <c:pt idx="697">
                  <c:v>0.590999999999983</c:v>
                </c:pt>
                <c:pt idx="698">
                  <c:v>0.593999999999983</c:v>
                </c:pt>
                <c:pt idx="699">
                  <c:v>0.596999999999983</c:v>
                </c:pt>
                <c:pt idx="700">
                  <c:v>0.599999999999983</c:v>
                </c:pt>
                <c:pt idx="701">
                  <c:v>0.602999999999983</c:v>
                </c:pt>
                <c:pt idx="702">
                  <c:v>0.605999999999983</c:v>
                </c:pt>
                <c:pt idx="703">
                  <c:v>0.608999999999983</c:v>
                </c:pt>
                <c:pt idx="704">
                  <c:v>0.611999999999983</c:v>
                </c:pt>
                <c:pt idx="705">
                  <c:v>0.614999999999983</c:v>
                </c:pt>
                <c:pt idx="706">
                  <c:v>0.617999999999983</c:v>
                </c:pt>
                <c:pt idx="707">
                  <c:v>0.620999999999983</c:v>
                </c:pt>
                <c:pt idx="708">
                  <c:v>0.623999999999983</c:v>
                </c:pt>
                <c:pt idx="709">
                  <c:v>0.626999999999983</c:v>
                </c:pt>
                <c:pt idx="710">
                  <c:v>0.629999999999983</c:v>
                </c:pt>
                <c:pt idx="711">
                  <c:v>0.632999999999983</c:v>
                </c:pt>
                <c:pt idx="712">
                  <c:v>0.635999999999983</c:v>
                </c:pt>
                <c:pt idx="713">
                  <c:v>0.638999999999983</c:v>
                </c:pt>
                <c:pt idx="714">
                  <c:v>0.641999999999983</c:v>
                </c:pt>
                <c:pt idx="715">
                  <c:v>0.644999999999983</c:v>
                </c:pt>
                <c:pt idx="716">
                  <c:v>0.647999999999983</c:v>
                </c:pt>
                <c:pt idx="717">
                  <c:v>0.650999999999983</c:v>
                </c:pt>
                <c:pt idx="718">
                  <c:v>0.653999999999983</c:v>
                </c:pt>
                <c:pt idx="719">
                  <c:v>0.656999999999983</c:v>
                </c:pt>
                <c:pt idx="720">
                  <c:v>0.659999999999983</c:v>
                </c:pt>
                <c:pt idx="721">
                  <c:v>0.662999999999983</c:v>
                </c:pt>
                <c:pt idx="722">
                  <c:v>0.665999999999983</c:v>
                </c:pt>
                <c:pt idx="723">
                  <c:v>0.668999999999983</c:v>
                </c:pt>
                <c:pt idx="724">
                  <c:v>0.671999999999983</c:v>
                </c:pt>
                <c:pt idx="725">
                  <c:v>0.674999999999983</c:v>
                </c:pt>
                <c:pt idx="726">
                  <c:v>0.677999999999983</c:v>
                </c:pt>
                <c:pt idx="727">
                  <c:v>0.680999999999983</c:v>
                </c:pt>
                <c:pt idx="728">
                  <c:v>0.683999999999983</c:v>
                </c:pt>
                <c:pt idx="729">
                  <c:v>0.686999999999983</c:v>
                </c:pt>
                <c:pt idx="730">
                  <c:v>0.689999999999983</c:v>
                </c:pt>
                <c:pt idx="731">
                  <c:v>0.692999999999983</c:v>
                </c:pt>
                <c:pt idx="732">
                  <c:v>0.695999999999983</c:v>
                </c:pt>
                <c:pt idx="733">
                  <c:v>0.698999999999983</c:v>
                </c:pt>
                <c:pt idx="734">
                  <c:v>0.701999999999983</c:v>
                </c:pt>
                <c:pt idx="735">
                  <c:v>0.704999999999983</c:v>
                </c:pt>
                <c:pt idx="736">
                  <c:v>0.707999999999983</c:v>
                </c:pt>
                <c:pt idx="737">
                  <c:v>0.710999999999983</c:v>
                </c:pt>
                <c:pt idx="738">
                  <c:v>0.713999999999983</c:v>
                </c:pt>
                <c:pt idx="739">
                  <c:v>0.716999999999983</c:v>
                </c:pt>
                <c:pt idx="740">
                  <c:v>0.719999999999983</c:v>
                </c:pt>
                <c:pt idx="741">
                  <c:v>0.722999999999983</c:v>
                </c:pt>
                <c:pt idx="742">
                  <c:v>0.725999999999983</c:v>
                </c:pt>
                <c:pt idx="743">
                  <c:v>0.728999999999983</c:v>
                </c:pt>
                <c:pt idx="744">
                  <c:v>0.731999999999983</c:v>
                </c:pt>
                <c:pt idx="745">
                  <c:v>0.734999999999983</c:v>
                </c:pt>
                <c:pt idx="746">
                  <c:v>0.737999999999983</c:v>
                </c:pt>
                <c:pt idx="747">
                  <c:v>0.740999999999983</c:v>
                </c:pt>
                <c:pt idx="748">
                  <c:v>0.743999999999983</c:v>
                </c:pt>
                <c:pt idx="749">
                  <c:v>0.746999999999983</c:v>
                </c:pt>
                <c:pt idx="750">
                  <c:v>0.749999999999983</c:v>
                </c:pt>
                <c:pt idx="751">
                  <c:v>0.752999999999983</c:v>
                </c:pt>
                <c:pt idx="752">
                  <c:v>0.755999999999983</c:v>
                </c:pt>
                <c:pt idx="753">
                  <c:v>0.758999999999983</c:v>
                </c:pt>
                <c:pt idx="754">
                  <c:v>0.761999999999983</c:v>
                </c:pt>
                <c:pt idx="755">
                  <c:v>0.764999999999983</c:v>
                </c:pt>
                <c:pt idx="756">
                  <c:v>0.767999999999983</c:v>
                </c:pt>
                <c:pt idx="757">
                  <c:v>0.770999999999983</c:v>
                </c:pt>
                <c:pt idx="758">
                  <c:v>0.773999999999983</c:v>
                </c:pt>
                <c:pt idx="759">
                  <c:v>0.776999999999983</c:v>
                </c:pt>
                <c:pt idx="760">
                  <c:v>0.779999999999983</c:v>
                </c:pt>
                <c:pt idx="761">
                  <c:v>0.782999999999983</c:v>
                </c:pt>
                <c:pt idx="762">
                  <c:v>0.785999999999983</c:v>
                </c:pt>
                <c:pt idx="763">
                  <c:v>0.788999999999983</c:v>
                </c:pt>
                <c:pt idx="764">
                  <c:v>0.791999999999983</c:v>
                </c:pt>
                <c:pt idx="765">
                  <c:v>0.794999999999983</c:v>
                </c:pt>
                <c:pt idx="766">
                  <c:v>0.797999999999983</c:v>
                </c:pt>
                <c:pt idx="767">
                  <c:v>0.800999999999983</c:v>
                </c:pt>
                <c:pt idx="768">
                  <c:v>0.803999999999983</c:v>
                </c:pt>
                <c:pt idx="769">
                  <c:v>0.806999999999983</c:v>
                </c:pt>
                <c:pt idx="770">
                  <c:v>0.809999999999983</c:v>
                </c:pt>
                <c:pt idx="771">
                  <c:v>0.812999999999983</c:v>
                </c:pt>
                <c:pt idx="772">
                  <c:v>0.815999999999983</c:v>
                </c:pt>
                <c:pt idx="773">
                  <c:v>0.818999999999983</c:v>
                </c:pt>
                <c:pt idx="774">
                  <c:v>0.821999999999983</c:v>
                </c:pt>
                <c:pt idx="775">
                  <c:v>0.824999999999983</c:v>
                </c:pt>
                <c:pt idx="776">
                  <c:v>0.827999999999983</c:v>
                </c:pt>
                <c:pt idx="777">
                  <c:v>0.830999999999983</c:v>
                </c:pt>
                <c:pt idx="778">
                  <c:v>0.833999999999983</c:v>
                </c:pt>
                <c:pt idx="779">
                  <c:v>0.836999999999983</c:v>
                </c:pt>
                <c:pt idx="780">
                  <c:v>0.839999999999983</c:v>
                </c:pt>
                <c:pt idx="781">
                  <c:v>0.842999999999983</c:v>
                </c:pt>
                <c:pt idx="782">
                  <c:v>0.845999999999983</c:v>
                </c:pt>
                <c:pt idx="783">
                  <c:v>0.848999999999983</c:v>
                </c:pt>
                <c:pt idx="784">
                  <c:v>0.851999999999983</c:v>
                </c:pt>
                <c:pt idx="785">
                  <c:v>0.854999999999983</c:v>
                </c:pt>
                <c:pt idx="786">
                  <c:v>0.857999999999983</c:v>
                </c:pt>
                <c:pt idx="787">
                  <c:v>0.860999999999983</c:v>
                </c:pt>
                <c:pt idx="788">
                  <c:v>0.863999999999984</c:v>
                </c:pt>
                <c:pt idx="789">
                  <c:v>0.866999999999984</c:v>
                </c:pt>
                <c:pt idx="790">
                  <c:v>0.869999999999984</c:v>
                </c:pt>
                <c:pt idx="791">
                  <c:v>0.872999999999984</c:v>
                </c:pt>
                <c:pt idx="792">
                  <c:v>0.875999999999984</c:v>
                </c:pt>
                <c:pt idx="793">
                  <c:v>0.878999999999984</c:v>
                </c:pt>
                <c:pt idx="794">
                  <c:v>0.881999999999984</c:v>
                </c:pt>
                <c:pt idx="795">
                  <c:v>0.884999999999984</c:v>
                </c:pt>
                <c:pt idx="796">
                  <c:v>0.887999999999984</c:v>
                </c:pt>
                <c:pt idx="797">
                  <c:v>0.890999999999984</c:v>
                </c:pt>
                <c:pt idx="798">
                  <c:v>0.893999999999984</c:v>
                </c:pt>
                <c:pt idx="799">
                  <c:v>0.896999999999984</c:v>
                </c:pt>
                <c:pt idx="800">
                  <c:v>0.899999999999984</c:v>
                </c:pt>
                <c:pt idx="801">
                  <c:v>0.902999999999984</c:v>
                </c:pt>
                <c:pt idx="802">
                  <c:v>0.905999999999984</c:v>
                </c:pt>
                <c:pt idx="803">
                  <c:v>0.908999999999984</c:v>
                </c:pt>
                <c:pt idx="804">
                  <c:v>0.911999999999984</c:v>
                </c:pt>
                <c:pt idx="805">
                  <c:v>0.914999999999984</c:v>
                </c:pt>
                <c:pt idx="806">
                  <c:v>0.917999999999984</c:v>
                </c:pt>
                <c:pt idx="807">
                  <c:v>0.920999999999984</c:v>
                </c:pt>
                <c:pt idx="808">
                  <c:v>0.923999999999984</c:v>
                </c:pt>
                <c:pt idx="809">
                  <c:v>0.926999999999984</c:v>
                </c:pt>
                <c:pt idx="810">
                  <c:v>0.929999999999984</c:v>
                </c:pt>
                <c:pt idx="811">
                  <c:v>0.932999999999984</c:v>
                </c:pt>
                <c:pt idx="812">
                  <c:v>0.935999999999984</c:v>
                </c:pt>
                <c:pt idx="813">
                  <c:v>0.938999999999984</c:v>
                </c:pt>
                <c:pt idx="814">
                  <c:v>0.941999999999984</c:v>
                </c:pt>
                <c:pt idx="815">
                  <c:v>0.944999999999984</c:v>
                </c:pt>
                <c:pt idx="816">
                  <c:v>0.947999999999984</c:v>
                </c:pt>
                <c:pt idx="817">
                  <c:v>0.950999999999984</c:v>
                </c:pt>
                <c:pt idx="818">
                  <c:v>0.953999999999984</c:v>
                </c:pt>
                <c:pt idx="819">
                  <c:v>0.956999999999984</c:v>
                </c:pt>
                <c:pt idx="820">
                  <c:v>0.959999999999984</c:v>
                </c:pt>
                <c:pt idx="821">
                  <c:v>0.962999999999984</c:v>
                </c:pt>
                <c:pt idx="822">
                  <c:v>0.965999999999984</c:v>
                </c:pt>
                <c:pt idx="823">
                  <c:v>0.968999999999984</c:v>
                </c:pt>
                <c:pt idx="824">
                  <c:v>0.971999999999984</c:v>
                </c:pt>
                <c:pt idx="825">
                  <c:v>0.974999999999984</c:v>
                </c:pt>
                <c:pt idx="826">
                  <c:v>0.977999999999984</c:v>
                </c:pt>
                <c:pt idx="827">
                  <c:v>0.980999999999984</c:v>
                </c:pt>
                <c:pt idx="828">
                  <c:v>0.983999999999984</c:v>
                </c:pt>
                <c:pt idx="829">
                  <c:v>0.986999999999984</c:v>
                </c:pt>
                <c:pt idx="830">
                  <c:v>0.989999999999984</c:v>
                </c:pt>
                <c:pt idx="831">
                  <c:v>0.992999999999984</c:v>
                </c:pt>
                <c:pt idx="832">
                  <c:v>0.995999999999984</c:v>
                </c:pt>
                <c:pt idx="833">
                  <c:v>0.998999999999984</c:v>
                </c:pt>
                <c:pt idx="834">
                  <c:v>1.001999999999984</c:v>
                </c:pt>
                <c:pt idx="835">
                  <c:v>1.004999999999983</c:v>
                </c:pt>
                <c:pt idx="836">
                  <c:v>1.007999999999983</c:v>
                </c:pt>
                <c:pt idx="837">
                  <c:v>1.010999999999983</c:v>
                </c:pt>
                <c:pt idx="838">
                  <c:v>1.013999999999983</c:v>
                </c:pt>
                <c:pt idx="839">
                  <c:v>1.016999999999983</c:v>
                </c:pt>
                <c:pt idx="840">
                  <c:v>1.019999999999983</c:v>
                </c:pt>
                <c:pt idx="841">
                  <c:v>1.022999999999983</c:v>
                </c:pt>
                <c:pt idx="842">
                  <c:v>1.025999999999983</c:v>
                </c:pt>
                <c:pt idx="843">
                  <c:v>1.028999999999983</c:v>
                </c:pt>
                <c:pt idx="844">
                  <c:v>1.031999999999982</c:v>
                </c:pt>
                <c:pt idx="845">
                  <c:v>1.034999999999982</c:v>
                </c:pt>
                <c:pt idx="846">
                  <c:v>1.037999999999982</c:v>
                </c:pt>
                <c:pt idx="847">
                  <c:v>1.040999999999982</c:v>
                </c:pt>
                <c:pt idx="848">
                  <c:v>1.043999999999982</c:v>
                </c:pt>
                <c:pt idx="849">
                  <c:v>1.046999999999982</c:v>
                </c:pt>
                <c:pt idx="850">
                  <c:v>1.049999999999982</c:v>
                </c:pt>
                <c:pt idx="851">
                  <c:v>1.052999999999982</c:v>
                </c:pt>
                <c:pt idx="852">
                  <c:v>1.055999999999982</c:v>
                </c:pt>
                <c:pt idx="853">
                  <c:v>1.058999999999981</c:v>
                </c:pt>
                <c:pt idx="854">
                  <c:v>1.061999999999981</c:v>
                </c:pt>
                <c:pt idx="855">
                  <c:v>1.064999999999981</c:v>
                </c:pt>
                <c:pt idx="856">
                  <c:v>1.067999999999981</c:v>
                </c:pt>
                <c:pt idx="857">
                  <c:v>1.070999999999981</c:v>
                </c:pt>
                <c:pt idx="858">
                  <c:v>1.073999999999981</c:v>
                </c:pt>
                <c:pt idx="859">
                  <c:v>1.076999999999981</c:v>
                </c:pt>
                <c:pt idx="860">
                  <c:v>1.079999999999981</c:v>
                </c:pt>
                <c:pt idx="861">
                  <c:v>1.082999999999981</c:v>
                </c:pt>
                <c:pt idx="862">
                  <c:v>1.085999999999981</c:v>
                </c:pt>
                <c:pt idx="863">
                  <c:v>1.08899999999998</c:v>
                </c:pt>
                <c:pt idx="864">
                  <c:v>1.09199999999998</c:v>
                </c:pt>
                <c:pt idx="865">
                  <c:v>1.09499999999998</c:v>
                </c:pt>
                <c:pt idx="866">
                  <c:v>1.09799999999998</c:v>
                </c:pt>
                <c:pt idx="867">
                  <c:v>1.10099999999998</c:v>
                </c:pt>
                <c:pt idx="868">
                  <c:v>1.10399999999998</c:v>
                </c:pt>
                <c:pt idx="869">
                  <c:v>1.10699999999998</c:v>
                </c:pt>
                <c:pt idx="870">
                  <c:v>1.10999999999998</c:v>
                </c:pt>
                <c:pt idx="871">
                  <c:v>1.11299999999998</c:v>
                </c:pt>
                <c:pt idx="872">
                  <c:v>1.115999999999979</c:v>
                </c:pt>
                <c:pt idx="873">
                  <c:v>1.118999999999979</c:v>
                </c:pt>
                <c:pt idx="874">
                  <c:v>1.121999999999979</c:v>
                </c:pt>
                <c:pt idx="875">
                  <c:v>1.124999999999979</c:v>
                </c:pt>
                <c:pt idx="876">
                  <c:v>1.127999999999979</c:v>
                </c:pt>
                <c:pt idx="877">
                  <c:v>1.130999999999979</c:v>
                </c:pt>
                <c:pt idx="878">
                  <c:v>1.133999999999979</c:v>
                </c:pt>
                <c:pt idx="879">
                  <c:v>1.136999999999979</c:v>
                </c:pt>
                <c:pt idx="880">
                  <c:v>1.139999999999979</c:v>
                </c:pt>
                <c:pt idx="881">
                  <c:v>1.142999999999978</c:v>
                </c:pt>
                <c:pt idx="882">
                  <c:v>1.145999999999978</c:v>
                </c:pt>
                <c:pt idx="883">
                  <c:v>1.148999999999978</c:v>
                </c:pt>
                <c:pt idx="884">
                  <c:v>1.151999999999978</c:v>
                </c:pt>
                <c:pt idx="885">
                  <c:v>1.154999999999978</c:v>
                </c:pt>
                <c:pt idx="886">
                  <c:v>1.157999999999978</c:v>
                </c:pt>
                <c:pt idx="887">
                  <c:v>1.160999999999978</c:v>
                </c:pt>
                <c:pt idx="888">
                  <c:v>1.163999999999978</c:v>
                </c:pt>
                <c:pt idx="889">
                  <c:v>1.166999999999978</c:v>
                </c:pt>
                <c:pt idx="890">
                  <c:v>1.169999999999977</c:v>
                </c:pt>
                <c:pt idx="891">
                  <c:v>1.172999999999977</c:v>
                </c:pt>
                <c:pt idx="892">
                  <c:v>1.175999999999977</c:v>
                </c:pt>
                <c:pt idx="893">
                  <c:v>1.178999999999977</c:v>
                </c:pt>
                <c:pt idx="894">
                  <c:v>1.181999999999977</c:v>
                </c:pt>
                <c:pt idx="895">
                  <c:v>1.184999999999977</c:v>
                </c:pt>
                <c:pt idx="896">
                  <c:v>1.187999999999977</c:v>
                </c:pt>
                <c:pt idx="897">
                  <c:v>1.190999999999977</c:v>
                </c:pt>
                <c:pt idx="898">
                  <c:v>1.193999999999977</c:v>
                </c:pt>
                <c:pt idx="899">
                  <c:v>1.196999999999976</c:v>
                </c:pt>
                <c:pt idx="900">
                  <c:v>1.199999999999976</c:v>
                </c:pt>
                <c:pt idx="901">
                  <c:v>1.202999999999976</c:v>
                </c:pt>
                <c:pt idx="902">
                  <c:v>1.205999999999976</c:v>
                </c:pt>
                <c:pt idx="903">
                  <c:v>1.208999999999976</c:v>
                </c:pt>
                <c:pt idx="904">
                  <c:v>1.211999999999976</c:v>
                </c:pt>
                <c:pt idx="905">
                  <c:v>1.214999999999976</c:v>
                </c:pt>
                <c:pt idx="906">
                  <c:v>1.217999999999976</c:v>
                </c:pt>
                <c:pt idx="907">
                  <c:v>1.220999999999976</c:v>
                </c:pt>
                <c:pt idx="908">
                  <c:v>1.223999999999976</c:v>
                </c:pt>
                <c:pt idx="909">
                  <c:v>1.226999999999975</c:v>
                </c:pt>
                <c:pt idx="910">
                  <c:v>1.229999999999975</c:v>
                </c:pt>
                <c:pt idx="911">
                  <c:v>1.232999999999975</c:v>
                </c:pt>
                <c:pt idx="912">
                  <c:v>1.235999999999975</c:v>
                </c:pt>
                <c:pt idx="913">
                  <c:v>1.238999999999975</c:v>
                </c:pt>
                <c:pt idx="914">
                  <c:v>1.241999999999975</c:v>
                </c:pt>
                <c:pt idx="915">
                  <c:v>1.244999999999975</c:v>
                </c:pt>
                <c:pt idx="916">
                  <c:v>1.247999999999975</c:v>
                </c:pt>
                <c:pt idx="917">
                  <c:v>1.250999999999975</c:v>
                </c:pt>
                <c:pt idx="918">
                  <c:v>1.253999999999974</c:v>
                </c:pt>
                <c:pt idx="919">
                  <c:v>1.256999999999974</c:v>
                </c:pt>
                <c:pt idx="920">
                  <c:v>1.259999999999974</c:v>
                </c:pt>
                <c:pt idx="921">
                  <c:v>1.262999999999974</c:v>
                </c:pt>
                <c:pt idx="922">
                  <c:v>1.265999999999974</c:v>
                </c:pt>
                <c:pt idx="923">
                  <c:v>1.268999999999974</c:v>
                </c:pt>
                <c:pt idx="924">
                  <c:v>1.271999999999974</c:v>
                </c:pt>
                <c:pt idx="925">
                  <c:v>1.274999999999974</c:v>
                </c:pt>
                <c:pt idx="926">
                  <c:v>1.277999999999974</c:v>
                </c:pt>
                <c:pt idx="927">
                  <c:v>1.280999999999973</c:v>
                </c:pt>
                <c:pt idx="928">
                  <c:v>1.283999999999973</c:v>
                </c:pt>
                <c:pt idx="929">
                  <c:v>1.286999999999973</c:v>
                </c:pt>
                <c:pt idx="930">
                  <c:v>1.289999999999973</c:v>
                </c:pt>
                <c:pt idx="931">
                  <c:v>1.292999999999973</c:v>
                </c:pt>
                <c:pt idx="932">
                  <c:v>1.295999999999973</c:v>
                </c:pt>
                <c:pt idx="933">
                  <c:v>1.298999999999973</c:v>
                </c:pt>
                <c:pt idx="934">
                  <c:v>1.301999999999973</c:v>
                </c:pt>
                <c:pt idx="935">
                  <c:v>1.304999999999973</c:v>
                </c:pt>
                <c:pt idx="936">
                  <c:v>1.307999999999972</c:v>
                </c:pt>
                <c:pt idx="937">
                  <c:v>1.310999999999972</c:v>
                </c:pt>
                <c:pt idx="938">
                  <c:v>1.313999999999972</c:v>
                </c:pt>
                <c:pt idx="939">
                  <c:v>1.316999999999972</c:v>
                </c:pt>
                <c:pt idx="940">
                  <c:v>1.319999999999972</c:v>
                </c:pt>
                <c:pt idx="941">
                  <c:v>1.322999999999972</c:v>
                </c:pt>
                <c:pt idx="942">
                  <c:v>1.325999999999972</c:v>
                </c:pt>
                <c:pt idx="943">
                  <c:v>1.328999999999972</c:v>
                </c:pt>
                <c:pt idx="944">
                  <c:v>1.331999999999972</c:v>
                </c:pt>
                <c:pt idx="945">
                  <c:v>1.334999999999971</c:v>
                </c:pt>
                <c:pt idx="946">
                  <c:v>1.337999999999971</c:v>
                </c:pt>
                <c:pt idx="947">
                  <c:v>1.340999999999971</c:v>
                </c:pt>
                <c:pt idx="948">
                  <c:v>1.343999999999971</c:v>
                </c:pt>
                <c:pt idx="949">
                  <c:v>1.346999999999971</c:v>
                </c:pt>
                <c:pt idx="950">
                  <c:v>1.349999999999971</c:v>
                </c:pt>
                <c:pt idx="951">
                  <c:v>1.352999999999971</c:v>
                </c:pt>
                <c:pt idx="952">
                  <c:v>1.355999999999971</c:v>
                </c:pt>
                <c:pt idx="953">
                  <c:v>1.358999999999971</c:v>
                </c:pt>
                <c:pt idx="954">
                  <c:v>1.361999999999971</c:v>
                </c:pt>
                <c:pt idx="955">
                  <c:v>1.36499999999997</c:v>
                </c:pt>
                <c:pt idx="956">
                  <c:v>1.36799999999997</c:v>
                </c:pt>
                <c:pt idx="957">
                  <c:v>1.37099999999997</c:v>
                </c:pt>
                <c:pt idx="958">
                  <c:v>1.37399999999997</c:v>
                </c:pt>
                <c:pt idx="959">
                  <c:v>1.37699999999997</c:v>
                </c:pt>
                <c:pt idx="960">
                  <c:v>1.37999999999997</c:v>
                </c:pt>
                <c:pt idx="961">
                  <c:v>1.38299999999997</c:v>
                </c:pt>
                <c:pt idx="962">
                  <c:v>1.38599999999997</c:v>
                </c:pt>
                <c:pt idx="963">
                  <c:v>1.38899999999997</c:v>
                </c:pt>
                <c:pt idx="964">
                  <c:v>1.391999999999969</c:v>
                </c:pt>
                <c:pt idx="965">
                  <c:v>1.394999999999969</c:v>
                </c:pt>
                <c:pt idx="966">
                  <c:v>1.397999999999969</c:v>
                </c:pt>
                <c:pt idx="967">
                  <c:v>1.400999999999969</c:v>
                </c:pt>
                <c:pt idx="968">
                  <c:v>1.403999999999969</c:v>
                </c:pt>
                <c:pt idx="969">
                  <c:v>1.406999999999969</c:v>
                </c:pt>
                <c:pt idx="970">
                  <c:v>1.409999999999969</c:v>
                </c:pt>
                <c:pt idx="971">
                  <c:v>1.412999999999969</c:v>
                </c:pt>
                <c:pt idx="972">
                  <c:v>1.415999999999969</c:v>
                </c:pt>
                <c:pt idx="973">
                  <c:v>1.418999999999968</c:v>
                </c:pt>
                <c:pt idx="974">
                  <c:v>1.421999999999968</c:v>
                </c:pt>
                <c:pt idx="975">
                  <c:v>1.424999999999968</c:v>
                </c:pt>
                <c:pt idx="976">
                  <c:v>1.427999999999968</c:v>
                </c:pt>
                <c:pt idx="977">
                  <c:v>1.430999999999968</c:v>
                </c:pt>
                <c:pt idx="978">
                  <c:v>1.433999999999968</c:v>
                </c:pt>
                <c:pt idx="979">
                  <c:v>1.436999999999968</c:v>
                </c:pt>
                <c:pt idx="980">
                  <c:v>1.439999999999968</c:v>
                </c:pt>
                <c:pt idx="981">
                  <c:v>1.442999999999968</c:v>
                </c:pt>
                <c:pt idx="982">
                  <c:v>1.445999999999968</c:v>
                </c:pt>
                <c:pt idx="983">
                  <c:v>1.448999999999967</c:v>
                </c:pt>
                <c:pt idx="984">
                  <c:v>1.451999999999967</c:v>
                </c:pt>
                <c:pt idx="985">
                  <c:v>1.454999999999967</c:v>
                </c:pt>
                <c:pt idx="986">
                  <c:v>1.457999999999967</c:v>
                </c:pt>
                <c:pt idx="987">
                  <c:v>1.460999999999967</c:v>
                </c:pt>
                <c:pt idx="988">
                  <c:v>1.463999999999967</c:v>
                </c:pt>
                <c:pt idx="989">
                  <c:v>1.466999999999967</c:v>
                </c:pt>
                <c:pt idx="990">
                  <c:v>1.469999999999967</c:v>
                </c:pt>
                <c:pt idx="991">
                  <c:v>1.472999999999967</c:v>
                </c:pt>
                <c:pt idx="992">
                  <c:v>1.475999999999966</c:v>
                </c:pt>
                <c:pt idx="993">
                  <c:v>1.478999999999966</c:v>
                </c:pt>
                <c:pt idx="994">
                  <c:v>1.481999999999966</c:v>
                </c:pt>
                <c:pt idx="995">
                  <c:v>1.484999999999966</c:v>
                </c:pt>
                <c:pt idx="996">
                  <c:v>1.487999999999966</c:v>
                </c:pt>
                <c:pt idx="997">
                  <c:v>1.490999999999966</c:v>
                </c:pt>
                <c:pt idx="998">
                  <c:v>1.493999999999966</c:v>
                </c:pt>
                <c:pt idx="999">
                  <c:v>1.496999999999966</c:v>
                </c:pt>
                <c:pt idx="1000">
                  <c:v>1.499999999999966</c:v>
                </c:pt>
                <c:pt idx="1001">
                  <c:v>1.502999999999965</c:v>
                </c:pt>
                <c:pt idx="1002">
                  <c:v>1.505999999999965</c:v>
                </c:pt>
                <c:pt idx="1003">
                  <c:v>1.508999999999965</c:v>
                </c:pt>
                <c:pt idx="1004">
                  <c:v>1.511999999999965</c:v>
                </c:pt>
                <c:pt idx="1005">
                  <c:v>1.514999999999965</c:v>
                </c:pt>
                <c:pt idx="1006">
                  <c:v>1.517999999999965</c:v>
                </c:pt>
                <c:pt idx="1007">
                  <c:v>1.520999999999965</c:v>
                </c:pt>
                <c:pt idx="1008">
                  <c:v>1.523999999999965</c:v>
                </c:pt>
                <c:pt idx="1009">
                  <c:v>1.526999999999965</c:v>
                </c:pt>
                <c:pt idx="1010">
                  <c:v>1.529999999999964</c:v>
                </c:pt>
                <c:pt idx="1011">
                  <c:v>1.532999999999964</c:v>
                </c:pt>
                <c:pt idx="1012">
                  <c:v>1.535999999999964</c:v>
                </c:pt>
                <c:pt idx="1013">
                  <c:v>1.538999999999964</c:v>
                </c:pt>
                <c:pt idx="1014">
                  <c:v>1.541999999999964</c:v>
                </c:pt>
                <c:pt idx="1015">
                  <c:v>1.544999999999964</c:v>
                </c:pt>
                <c:pt idx="1016">
                  <c:v>1.547999999999964</c:v>
                </c:pt>
                <c:pt idx="1017">
                  <c:v>1.550999999999964</c:v>
                </c:pt>
                <c:pt idx="1018">
                  <c:v>1.553999999999964</c:v>
                </c:pt>
                <c:pt idx="1019">
                  <c:v>1.556999999999964</c:v>
                </c:pt>
                <c:pt idx="1020">
                  <c:v>1.559999999999963</c:v>
                </c:pt>
                <c:pt idx="1021">
                  <c:v>1.562999999999963</c:v>
                </c:pt>
                <c:pt idx="1022">
                  <c:v>1.565999999999963</c:v>
                </c:pt>
                <c:pt idx="1023">
                  <c:v>1.568999999999963</c:v>
                </c:pt>
                <c:pt idx="1024">
                  <c:v>1.571999999999963</c:v>
                </c:pt>
                <c:pt idx="1025">
                  <c:v>1.574999999999963</c:v>
                </c:pt>
                <c:pt idx="1026">
                  <c:v>1.577999999999963</c:v>
                </c:pt>
                <c:pt idx="1027">
                  <c:v>1.580999999999963</c:v>
                </c:pt>
                <c:pt idx="1028">
                  <c:v>1.583999999999963</c:v>
                </c:pt>
                <c:pt idx="1029">
                  <c:v>1.586999999999962</c:v>
                </c:pt>
                <c:pt idx="1030">
                  <c:v>1.589999999999962</c:v>
                </c:pt>
                <c:pt idx="1031">
                  <c:v>1.592999999999962</c:v>
                </c:pt>
                <c:pt idx="1032">
                  <c:v>1.595999999999962</c:v>
                </c:pt>
                <c:pt idx="1033">
                  <c:v>1.598999999999962</c:v>
                </c:pt>
                <c:pt idx="1034">
                  <c:v>1.601999999999962</c:v>
                </c:pt>
                <c:pt idx="1035">
                  <c:v>1.604999999999962</c:v>
                </c:pt>
                <c:pt idx="1036">
                  <c:v>1.607999999999962</c:v>
                </c:pt>
                <c:pt idx="1037">
                  <c:v>1.610999999999961</c:v>
                </c:pt>
                <c:pt idx="1038">
                  <c:v>1.613999999999961</c:v>
                </c:pt>
                <c:pt idx="1039">
                  <c:v>1.616999999999961</c:v>
                </c:pt>
                <c:pt idx="1040">
                  <c:v>1.619999999999961</c:v>
                </c:pt>
                <c:pt idx="1041">
                  <c:v>1.622999999999961</c:v>
                </c:pt>
                <c:pt idx="1042">
                  <c:v>1.625999999999961</c:v>
                </c:pt>
                <c:pt idx="1043">
                  <c:v>1.628999999999961</c:v>
                </c:pt>
                <c:pt idx="1044">
                  <c:v>1.631999999999961</c:v>
                </c:pt>
                <c:pt idx="1045">
                  <c:v>1.634999999999961</c:v>
                </c:pt>
                <c:pt idx="1046">
                  <c:v>1.637999999999961</c:v>
                </c:pt>
                <c:pt idx="1047">
                  <c:v>1.64099999999996</c:v>
                </c:pt>
                <c:pt idx="1048">
                  <c:v>1.64399999999996</c:v>
                </c:pt>
                <c:pt idx="1049">
                  <c:v>1.64699999999996</c:v>
                </c:pt>
                <c:pt idx="1050">
                  <c:v>1.64999999999996</c:v>
                </c:pt>
                <c:pt idx="1051">
                  <c:v>1.65299999999996</c:v>
                </c:pt>
                <c:pt idx="1052">
                  <c:v>1.65599999999996</c:v>
                </c:pt>
                <c:pt idx="1053">
                  <c:v>1.65899999999996</c:v>
                </c:pt>
                <c:pt idx="1054">
                  <c:v>1.66199999999996</c:v>
                </c:pt>
                <c:pt idx="1055">
                  <c:v>1.66499999999996</c:v>
                </c:pt>
                <c:pt idx="1056">
                  <c:v>1.667999999999959</c:v>
                </c:pt>
                <c:pt idx="1057">
                  <c:v>1.670999999999959</c:v>
                </c:pt>
                <c:pt idx="1058">
                  <c:v>1.673999999999959</c:v>
                </c:pt>
                <c:pt idx="1059">
                  <c:v>1.676999999999959</c:v>
                </c:pt>
                <c:pt idx="1060">
                  <c:v>1.679999999999959</c:v>
                </c:pt>
                <c:pt idx="1061">
                  <c:v>1.682999999999959</c:v>
                </c:pt>
                <c:pt idx="1062">
                  <c:v>1.685999999999959</c:v>
                </c:pt>
                <c:pt idx="1063">
                  <c:v>1.688999999999959</c:v>
                </c:pt>
                <c:pt idx="1064">
                  <c:v>1.691999999999959</c:v>
                </c:pt>
                <c:pt idx="1065">
                  <c:v>1.694999999999958</c:v>
                </c:pt>
                <c:pt idx="1066">
                  <c:v>1.697999999999958</c:v>
                </c:pt>
                <c:pt idx="1067">
                  <c:v>1.700999999999958</c:v>
                </c:pt>
                <c:pt idx="1068">
                  <c:v>1.703999999999958</c:v>
                </c:pt>
                <c:pt idx="1069">
                  <c:v>1.706999999999958</c:v>
                </c:pt>
                <c:pt idx="1070">
                  <c:v>1.709999999999958</c:v>
                </c:pt>
                <c:pt idx="1071">
                  <c:v>1.712999999999958</c:v>
                </c:pt>
                <c:pt idx="1072">
                  <c:v>1.715999999999958</c:v>
                </c:pt>
                <c:pt idx="1073">
                  <c:v>1.718999999999958</c:v>
                </c:pt>
                <c:pt idx="1074">
                  <c:v>1.721999999999957</c:v>
                </c:pt>
                <c:pt idx="1075">
                  <c:v>1.724999999999957</c:v>
                </c:pt>
                <c:pt idx="1076">
                  <c:v>1.727999999999957</c:v>
                </c:pt>
                <c:pt idx="1077">
                  <c:v>1.730999999999957</c:v>
                </c:pt>
                <c:pt idx="1078">
                  <c:v>1.733999999999957</c:v>
                </c:pt>
                <c:pt idx="1079">
                  <c:v>1.736999999999957</c:v>
                </c:pt>
                <c:pt idx="1080">
                  <c:v>1.739999999999957</c:v>
                </c:pt>
                <c:pt idx="1081">
                  <c:v>1.742999999999957</c:v>
                </c:pt>
                <c:pt idx="1082">
                  <c:v>1.745999999999957</c:v>
                </c:pt>
                <c:pt idx="1083">
                  <c:v>1.748999999999957</c:v>
                </c:pt>
                <c:pt idx="1084">
                  <c:v>1.751999999999956</c:v>
                </c:pt>
                <c:pt idx="1085">
                  <c:v>1.754999999999956</c:v>
                </c:pt>
                <c:pt idx="1086">
                  <c:v>1.757999999999956</c:v>
                </c:pt>
                <c:pt idx="1087">
                  <c:v>1.760999999999956</c:v>
                </c:pt>
                <c:pt idx="1088">
                  <c:v>1.763999999999956</c:v>
                </c:pt>
                <c:pt idx="1089">
                  <c:v>1.766999999999956</c:v>
                </c:pt>
                <c:pt idx="1090">
                  <c:v>1.769999999999956</c:v>
                </c:pt>
                <c:pt idx="1091">
                  <c:v>1.772999999999956</c:v>
                </c:pt>
                <c:pt idx="1092">
                  <c:v>1.775999999999956</c:v>
                </c:pt>
                <c:pt idx="1093">
                  <c:v>1.778999999999955</c:v>
                </c:pt>
                <c:pt idx="1094">
                  <c:v>1.781999999999955</c:v>
                </c:pt>
                <c:pt idx="1095">
                  <c:v>1.784999999999955</c:v>
                </c:pt>
                <c:pt idx="1096">
                  <c:v>1.787999999999955</c:v>
                </c:pt>
                <c:pt idx="1097">
                  <c:v>1.790999999999955</c:v>
                </c:pt>
                <c:pt idx="1098">
                  <c:v>1.793999999999955</c:v>
                </c:pt>
                <c:pt idx="1099">
                  <c:v>1.796999999999955</c:v>
                </c:pt>
                <c:pt idx="1100">
                  <c:v>1.799999999999955</c:v>
                </c:pt>
                <c:pt idx="1101">
                  <c:v>1.802999999999955</c:v>
                </c:pt>
                <c:pt idx="1102">
                  <c:v>1.805999999999954</c:v>
                </c:pt>
                <c:pt idx="1103">
                  <c:v>1.808999999999954</c:v>
                </c:pt>
                <c:pt idx="1104">
                  <c:v>1.811999999999954</c:v>
                </c:pt>
                <c:pt idx="1105">
                  <c:v>1.814999999999954</c:v>
                </c:pt>
                <c:pt idx="1106">
                  <c:v>1.817999999999954</c:v>
                </c:pt>
                <c:pt idx="1107">
                  <c:v>1.820999999999954</c:v>
                </c:pt>
                <c:pt idx="1108">
                  <c:v>1.823999999999954</c:v>
                </c:pt>
                <c:pt idx="1109">
                  <c:v>1.826999999999954</c:v>
                </c:pt>
                <c:pt idx="1110">
                  <c:v>1.829999999999954</c:v>
                </c:pt>
                <c:pt idx="1111">
                  <c:v>1.832999999999954</c:v>
                </c:pt>
                <c:pt idx="1112">
                  <c:v>1.835999999999953</c:v>
                </c:pt>
                <c:pt idx="1113">
                  <c:v>1.838999999999953</c:v>
                </c:pt>
                <c:pt idx="1114">
                  <c:v>1.841999999999953</c:v>
                </c:pt>
                <c:pt idx="1115">
                  <c:v>1.844999999999953</c:v>
                </c:pt>
                <c:pt idx="1116">
                  <c:v>1.847999999999953</c:v>
                </c:pt>
                <c:pt idx="1117">
                  <c:v>1.850999999999953</c:v>
                </c:pt>
                <c:pt idx="1118">
                  <c:v>1.853999999999953</c:v>
                </c:pt>
                <c:pt idx="1119">
                  <c:v>1.856999999999953</c:v>
                </c:pt>
                <c:pt idx="1120">
                  <c:v>1.859999999999953</c:v>
                </c:pt>
                <c:pt idx="1121">
                  <c:v>1.862999999999952</c:v>
                </c:pt>
                <c:pt idx="1122">
                  <c:v>1.865999999999952</c:v>
                </c:pt>
                <c:pt idx="1123">
                  <c:v>1.868999999999952</c:v>
                </c:pt>
                <c:pt idx="1124">
                  <c:v>1.871999999999952</c:v>
                </c:pt>
                <c:pt idx="1125">
                  <c:v>1.874999999999952</c:v>
                </c:pt>
                <c:pt idx="1126">
                  <c:v>1.877999999999952</c:v>
                </c:pt>
                <c:pt idx="1127">
                  <c:v>1.880999999999952</c:v>
                </c:pt>
                <c:pt idx="1128">
                  <c:v>1.883999999999952</c:v>
                </c:pt>
                <c:pt idx="1129">
                  <c:v>1.886999999999952</c:v>
                </c:pt>
                <c:pt idx="1130">
                  <c:v>1.889999999999951</c:v>
                </c:pt>
                <c:pt idx="1131">
                  <c:v>1.892999999999951</c:v>
                </c:pt>
                <c:pt idx="1132">
                  <c:v>1.895999999999951</c:v>
                </c:pt>
                <c:pt idx="1133">
                  <c:v>1.898999999999951</c:v>
                </c:pt>
                <c:pt idx="1134">
                  <c:v>1.901999999999951</c:v>
                </c:pt>
                <c:pt idx="1135">
                  <c:v>1.904999999999951</c:v>
                </c:pt>
                <c:pt idx="1136">
                  <c:v>1.907999999999951</c:v>
                </c:pt>
                <c:pt idx="1137">
                  <c:v>1.910999999999951</c:v>
                </c:pt>
                <c:pt idx="1138">
                  <c:v>1.913999999999951</c:v>
                </c:pt>
                <c:pt idx="1139">
                  <c:v>1.91699999999995</c:v>
                </c:pt>
                <c:pt idx="1140">
                  <c:v>1.91999999999995</c:v>
                </c:pt>
                <c:pt idx="1141">
                  <c:v>1.92299999999995</c:v>
                </c:pt>
                <c:pt idx="1142">
                  <c:v>1.92599999999995</c:v>
                </c:pt>
                <c:pt idx="1143">
                  <c:v>1.92899999999995</c:v>
                </c:pt>
                <c:pt idx="1144">
                  <c:v>1.93199999999995</c:v>
                </c:pt>
                <c:pt idx="1145">
                  <c:v>1.93499999999995</c:v>
                </c:pt>
                <c:pt idx="1146">
                  <c:v>1.93799999999995</c:v>
                </c:pt>
                <c:pt idx="1147">
                  <c:v>1.94099999999995</c:v>
                </c:pt>
                <c:pt idx="1148">
                  <c:v>1.94399999999995</c:v>
                </c:pt>
                <c:pt idx="1149">
                  <c:v>1.946999999999949</c:v>
                </c:pt>
                <c:pt idx="1150">
                  <c:v>1.949999999999949</c:v>
                </c:pt>
                <c:pt idx="1151">
                  <c:v>1.952999999999949</c:v>
                </c:pt>
                <c:pt idx="1152">
                  <c:v>1.955999999999949</c:v>
                </c:pt>
                <c:pt idx="1153">
                  <c:v>1.958999999999949</c:v>
                </c:pt>
                <c:pt idx="1154">
                  <c:v>1.961999999999949</c:v>
                </c:pt>
                <c:pt idx="1155">
                  <c:v>1.964999999999949</c:v>
                </c:pt>
                <c:pt idx="1156">
                  <c:v>1.967999999999949</c:v>
                </c:pt>
                <c:pt idx="1157">
                  <c:v>1.970999999999949</c:v>
                </c:pt>
                <c:pt idx="1158">
                  <c:v>1.973999999999948</c:v>
                </c:pt>
                <c:pt idx="1159">
                  <c:v>1.976999999999948</c:v>
                </c:pt>
                <c:pt idx="1160">
                  <c:v>1.979999999999948</c:v>
                </c:pt>
                <c:pt idx="1161">
                  <c:v>1.982999999999948</c:v>
                </c:pt>
                <c:pt idx="1162">
                  <c:v>1.985999999999948</c:v>
                </c:pt>
                <c:pt idx="1163">
                  <c:v>1.988999999999948</c:v>
                </c:pt>
                <c:pt idx="1164">
                  <c:v>1.991999999999948</c:v>
                </c:pt>
                <c:pt idx="1165">
                  <c:v>1.994999999999948</c:v>
                </c:pt>
                <c:pt idx="1166">
                  <c:v>1.997999999999948</c:v>
                </c:pt>
                <c:pt idx="1167">
                  <c:v>2.000999999999947</c:v>
                </c:pt>
                <c:pt idx="1168">
                  <c:v>2.003999999999948</c:v>
                </c:pt>
                <c:pt idx="1169">
                  <c:v>2.006999999999948</c:v>
                </c:pt>
                <c:pt idx="1170">
                  <c:v>2.009999999999948</c:v>
                </c:pt>
                <c:pt idx="1171">
                  <c:v>2.012999999999948</c:v>
                </c:pt>
                <c:pt idx="1172">
                  <c:v>2.015999999999948</c:v>
                </c:pt>
                <c:pt idx="1173">
                  <c:v>2.018999999999948</c:v>
                </c:pt>
                <c:pt idx="1174">
                  <c:v>2.021999999999948</c:v>
                </c:pt>
                <c:pt idx="1175">
                  <c:v>2.024999999999948</c:v>
                </c:pt>
                <c:pt idx="1176">
                  <c:v>2.027999999999949</c:v>
                </c:pt>
                <c:pt idx="1177">
                  <c:v>2.030999999999949</c:v>
                </c:pt>
                <c:pt idx="1178">
                  <c:v>2.033999999999949</c:v>
                </c:pt>
                <c:pt idx="1179">
                  <c:v>2.036999999999949</c:v>
                </c:pt>
                <c:pt idx="1180">
                  <c:v>2.039999999999949</c:v>
                </c:pt>
                <c:pt idx="1181">
                  <c:v>2.042999999999949</c:v>
                </c:pt>
                <c:pt idx="1182">
                  <c:v>2.045999999999949</c:v>
                </c:pt>
                <c:pt idx="1183">
                  <c:v>2.048999999999949</c:v>
                </c:pt>
                <c:pt idx="1184">
                  <c:v>2.051999999999949</c:v>
                </c:pt>
                <c:pt idx="1185">
                  <c:v>2.05499999999995</c:v>
                </c:pt>
                <c:pt idx="1186">
                  <c:v>2.05799999999995</c:v>
                </c:pt>
                <c:pt idx="1187">
                  <c:v>2.06099999999995</c:v>
                </c:pt>
                <c:pt idx="1188">
                  <c:v>2.06399999999995</c:v>
                </c:pt>
                <c:pt idx="1189">
                  <c:v>2.06699999999995</c:v>
                </c:pt>
                <c:pt idx="1190">
                  <c:v>2.06999999999995</c:v>
                </c:pt>
                <c:pt idx="1191">
                  <c:v>2.07299999999995</c:v>
                </c:pt>
                <c:pt idx="1192">
                  <c:v>2.07599999999995</c:v>
                </c:pt>
                <c:pt idx="1193">
                  <c:v>2.07899999999995</c:v>
                </c:pt>
                <c:pt idx="1194">
                  <c:v>2.081999999999951</c:v>
                </c:pt>
                <c:pt idx="1195">
                  <c:v>2.084999999999951</c:v>
                </c:pt>
                <c:pt idx="1196">
                  <c:v>2.087999999999951</c:v>
                </c:pt>
                <c:pt idx="1197">
                  <c:v>2.090999999999951</c:v>
                </c:pt>
                <c:pt idx="1198">
                  <c:v>2.093999999999951</c:v>
                </c:pt>
                <c:pt idx="1199">
                  <c:v>2.096999999999951</c:v>
                </c:pt>
                <c:pt idx="1200">
                  <c:v>2.099999999999951</c:v>
                </c:pt>
                <c:pt idx="1201">
                  <c:v>2.102999999999951</c:v>
                </c:pt>
                <c:pt idx="1202">
                  <c:v>2.105999999999951</c:v>
                </c:pt>
                <c:pt idx="1203">
                  <c:v>2.108999999999952</c:v>
                </c:pt>
                <c:pt idx="1204">
                  <c:v>2.111999999999952</c:v>
                </c:pt>
                <c:pt idx="1205">
                  <c:v>2.114999999999952</c:v>
                </c:pt>
                <c:pt idx="1206">
                  <c:v>2.117999999999952</c:v>
                </c:pt>
                <c:pt idx="1207">
                  <c:v>2.120999999999952</c:v>
                </c:pt>
                <c:pt idx="1208">
                  <c:v>2.123999999999952</c:v>
                </c:pt>
                <c:pt idx="1209">
                  <c:v>2.126999999999952</c:v>
                </c:pt>
                <c:pt idx="1210">
                  <c:v>2.129999999999952</c:v>
                </c:pt>
                <c:pt idx="1211">
                  <c:v>2.132999999999952</c:v>
                </c:pt>
                <c:pt idx="1212">
                  <c:v>2.135999999999953</c:v>
                </c:pt>
                <c:pt idx="1213">
                  <c:v>2.138999999999953</c:v>
                </c:pt>
                <c:pt idx="1214">
                  <c:v>2.141999999999953</c:v>
                </c:pt>
                <c:pt idx="1215">
                  <c:v>2.144999999999953</c:v>
                </c:pt>
                <c:pt idx="1216">
                  <c:v>2.147999999999953</c:v>
                </c:pt>
                <c:pt idx="1217">
                  <c:v>2.150999999999953</c:v>
                </c:pt>
                <c:pt idx="1218">
                  <c:v>2.153999999999953</c:v>
                </c:pt>
                <c:pt idx="1219">
                  <c:v>2.156999999999953</c:v>
                </c:pt>
                <c:pt idx="1220">
                  <c:v>2.159999999999953</c:v>
                </c:pt>
                <c:pt idx="1221">
                  <c:v>2.162999999999954</c:v>
                </c:pt>
                <c:pt idx="1222">
                  <c:v>2.165999999999954</c:v>
                </c:pt>
                <c:pt idx="1223">
                  <c:v>2.168999999999954</c:v>
                </c:pt>
                <c:pt idx="1224">
                  <c:v>2.171999999999954</c:v>
                </c:pt>
                <c:pt idx="1225">
                  <c:v>2.174999999999954</c:v>
                </c:pt>
                <c:pt idx="1226">
                  <c:v>2.177999999999954</c:v>
                </c:pt>
                <c:pt idx="1227">
                  <c:v>2.180999999999954</c:v>
                </c:pt>
                <c:pt idx="1228">
                  <c:v>2.183999999999954</c:v>
                </c:pt>
                <c:pt idx="1229">
                  <c:v>2.186999999999955</c:v>
                </c:pt>
                <c:pt idx="1230">
                  <c:v>2.189999999999955</c:v>
                </c:pt>
                <c:pt idx="1231">
                  <c:v>2.192999999999955</c:v>
                </c:pt>
                <c:pt idx="1232">
                  <c:v>2.195999999999955</c:v>
                </c:pt>
                <c:pt idx="1233">
                  <c:v>2.198999999999955</c:v>
                </c:pt>
                <c:pt idx="1234">
                  <c:v>2.201999999999955</c:v>
                </c:pt>
                <c:pt idx="1235">
                  <c:v>2.204999999999955</c:v>
                </c:pt>
                <c:pt idx="1236">
                  <c:v>2.207999999999955</c:v>
                </c:pt>
                <c:pt idx="1237">
                  <c:v>2.210999999999955</c:v>
                </c:pt>
                <c:pt idx="1238">
                  <c:v>2.213999999999956</c:v>
                </c:pt>
                <c:pt idx="1239">
                  <c:v>2.216999999999956</c:v>
                </c:pt>
                <c:pt idx="1240">
                  <c:v>2.219999999999956</c:v>
                </c:pt>
                <c:pt idx="1241">
                  <c:v>2.222999999999956</c:v>
                </c:pt>
                <c:pt idx="1242">
                  <c:v>2.225999999999956</c:v>
                </c:pt>
                <c:pt idx="1243">
                  <c:v>2.228999999999956</c:v>
                </c:pt>
                <c:pt idx="1244">
                  <c:v>2.231999999999956</c:v>
                </c:pt>
                <c:pt idx="1245">
                  <c:v>2.234999999999956</c:v>
                </c:pt>
                <c:pt idx="1246">
                  <c:v>2.237999999999956</c:v>
                </c:pt>
                <c:pt idx="1247">
                  <c:v>2.240999999999956</c:v>
                </c:pt>
                <c:pt idx="1248">
                  <c:v>2.243999999999956</c:v>
                </c:pt>
                <c:pt idx="1249">
                  <c:v>2.246999999999957</c:v>
                </c:pt>
                <c:pt idx="1250">
                  <c:v>2.249999999999957</c:v>
                </c:pt>
                <c:pt idx="1251">
                  <c:v>2.252999999999957</c:v>
                </c:pt>
                <c:pt idx="1252">
                  <c:v>2.255999999999957</c:v>
                </c:pt>
                <c:pt idx="1253">
                  <c:v>2.258999999999957</c:v>
                </c:pt>
                <c:pt idx="1254">
                  <c:v>2.261999999999957</c:v>
                </c:pt>
                <c:pt idx="1255">
                  <c:v>2.264999999999957</c:v>
                </c:pt>
                <c:pt idx="1256">
                  <c:v>2.267999999999957</c:v>
                </c:pt>
                <c:pt idx="1257">
                  <c:v>2.270999999999958</c:v>
                </c:pt>
                <c:pt idx="1258">
                  <c:v>2.273999999999958</c:v>
                </c:pt>
                <c:pt idx="1259">
                  <c:v>2.276999999999958</c:v>
                </c:pt>
                <c:pt idx="1260">
                  <c:v>2.279999999999958</c:v>
                </c:pt>
                <c:pt idx="1261">
                  <c:v>2.282999999999958</c:v>
                </c:pt>
                <c:pt idx="1262">
                  <c:v>2.285999999999958</c:v>
                </c:pt>
                <c:pt idx="1263">
                  <c:v>2.288999999999958</c:v>
                </c:pt>
                <c:pt idx="1264">
                  <c:v>2.291999999999958</c:v>
                </c:pt>
                <c:pt idx="1265">
                  <c:v>2.294999999999959</c:v>
                </c:pt>
                <c:pt idx="1266">
                  <c:v>2.297999999999959</c:v>
                </c:pt>
                <c:pt idx="1267">
                  <c:v>2.300999999999959</c:v>
                </c:pt>
                <c:pt idx="1268">
                  <c:v>2.303999999999959</c:v>
                </c:pt>
                <c:pt idx="1269">
                  <c:v>2.306999999999959</c:v>
                </c:pt>
                <c:pt idx="1270">
                  <c:v>2.309999999999959</c:v>
                </c:pt>
                <c:pt idx="1271">
                  <c:v>2.312999999999959</c:v>
                </c:pt>
                <c:pt idx="1272">
                  <c:v>2.315999999999959</c:v>
                </c:pt>
                <c:pt idx="1273">
                  <c:v>2.318999999999959</c:v>
                </c:pt>
                <c:pt idx="1274">
                  <c:v>2.32199999999996</c:v>
                </c:pt>
                <c:pt idx="1275">
                  <c:v>2.32499999999996</c:v>
                </c:pt>
                <c:pt idx="1276">
                  <c:v>2.32799999999996</c:v>
                </c:pt>
                <c:pt idx="1277">
                  <c:v>2.33099999999996</c:v>
                </c:pt>
                <c:pt idx="1278">
                  <c:v>2.33399999999996</c:v>
                </c:pt>
                <c:pt idx="1279">
                  <c:v>2.33699999999996</c:v>
                </c:pt>
                <c:pt idx="1280">
                  <c:v>2.33999999999996</c:v>
                </c:pt>
                <c:pt idx="1281">
                  <c:v>2.34299999999996</c:v>
                </c:pt>
                <c:pt idx="1282">
                  <c:v>2.345999999999961</c:v>
                </c:pt>
                <c:pt idx="1283">
                  <c:v>2.348999999999961</c:v>
                </c:pt>
                <c:pt idx="1284">
                  <c:v>2.351999999999961</c:v>
                </c:pt>
                <c:pt idx="1285">
                  <c:v>2.354999999999961</c:v>
                </c:pt>
                <c:pt idx="1286">
                  <c:v>2.357999999999961</c:v>
                </c:pt>
                <c:pt idx="1287">
                  <c:v>2.360999999999961</c:v>
                </c:pt>
                <c:pt idx="1288">
                  <c:v>2.363999999999961</c:v>
                </c:pt>
                <c:pt idx="1289">
                  <c:v>2.366999999999961</c:v>
                </c:pt>
                <c:pt idx="1290">
                  <c:v>2.369999999999961</c:v>
                </c:pt>
                <c:pt idx="1291">
                  <c:v>2.372999999999962</c:v>
                </c:pt>
                <c:pt idx="1292">
                  <c:v>2.375999999999962</c:v>
                </c:pt>
                <c:pt idx="1293">
                  <c:v>2.378999999999962</c:v>
                </c:pt>
                <c:pt idx="1294">
                  <c:v>2.381999999999962</c:v>
                </c:pt>
                <c:pt idx="1295">
                  <c:v>2.384999999999962</c:v>
                </c:pt>
                <c:pt idx="1296">
                  <c:v>2.387999999999962</c:v>
                </c:pt>
                <c:pt idx="1297">
                  <c:v>2.390999999999962</c:v>
                </c:pt>
                <c:pt idx="1298">
                  <c:v>2.393999999999962</c:v>
                </c:pt>
                <c:pt idx="1299">
                  <c:v>2.396999999999962</c:v>
                </c:pt>
                <c:pt idx="1300">
                  <c:v>2.399999999999963</c:v>
                </c:pt>
                <c:pt idx="1301">
                  <c:v>2.402999999999963</c:v>
                </c:pt>
                <c:pt idx="1302">
                  <c:v>2.405999999999963</c:v>
                </c:pt>
                <c:pt idx="1303">
                  <c:v>2.408999999999963</c:v>
                </c:pt>
                <c:pt idx="1304">
                  <c:v>2.411999999999963</c:v>
                </c:pt>
                <c:pt idx="1305">
                  <c:v>2.414999999999963</c:v>
                </c:pt>
                <c:pt idx="1306">
                  <c:v>2.417999999999963</c:v>
                </c:pt>
                <c:pt idx="1307">
                  <c:v>2.420999999999963</c:v>
                </c:pt>
                <c:pt idx="1308">
                  <c:v>2.423999999999963</c:v>
                </c:pt>
                <c:pt idx="1309">
                  <c:v>2.426999999999964</c:v>
                </c:pt>
                <c:pt idx="1310">
                  <c:v>2.429999999999964</c:v>
                </c:pt>
                <c:pt idx="1311">
                  <c:v>2.432999999999964</c:v>
                </c:pt>
                <c:pt idx="1312">
                  <c:v>2.435999999999964</c:v>
                </c:pt>
                <c:pt idx="1313">
                  <c:v>2.438999999999964</c:v>
                </c:pt>
                <c:pt idx="1314">
                  <c:v>2.441999999999964</c:v>
                </c:pt>
                <c:pt idx="1315">
                  <c:v>2.444999999999964</c:v>
                </c:pt>
                <c:pt idx="1316">
                  <c:v>2.447999999999964</c:v>
                </c:pt>
                <c:pt idx="1317">
                  <c:v>2.450999999999965</c:v>
                </c:pt>
                <c:pt idx="1318">
                  <c:v>2.453999999999965</c:v>
                </c:pt>
                <c:pt idx="1319">
                  <c:v>2.456999999999965</c:v>
                </c:pt>
                <c:pt idx="1320">
                  <c:v>2.459999999999965</c:v>
                </c:pt>
                <c:pt idx="1321">
                  <c:v>2.462999999999965</c:v>
                </c:pt>
                <c:pt idx="1322">
                  <c:v>2.465999999999965</c:v>
                </c:pt>
                <c:pt idx="1323">
                  <c:v>2.468999999999965</c:v>
                </c:pt>
                <c:pt idx="1324">
                  <c:v>2.471999999999965</c:v>
                </c:pt>
                <c:pt idx="1325">
                  <c:v>2.474999999999965</c:v>
                </c:pt>
                <c:pt idx="1326">
                  <c:v>2.477999999999966</c:v>
                </c:pt>
                <c:pt idx="1327">
                  <c:v>2.480999999999966</c:v>
                </c:pt>
                <c:pt idx="1328">
                  <c:v>2.483999999999966</c:v>
                </c:pt>
                <c:pt idx="1329">
                  <c:v>2.486999999999966</c:v>
                </c:pt>
                <c:pt idx="1330">
                  <c:v>2.489999999999966</c:v>
                </c:pt>
                <c:pt idx="1331">
                  <c:v>2.492999999999966</c:v>
                </c:pt>
                <c:pt idx="1332">
                  <c:v>2.495999999999966</c:v>
                </c:pt>
                <c:pt idx="1333">
                  <c:v>2.498999999999966</c:v>
                </c:pt>
                <c:pt idx="1334">
                  <c:v>2.501999999999966</c:v>
                </c:pt>
                <c:pt idx="1335">
                  <c:v>2.504999999999967</c:v>
                </c:pt>
                <c:pt idx="1336">
                  <c:v>2.507999999999967</c:v>
                </c:pt>
                <c:pt idx="1337">
                  <c:v>2.510999999999967</c:v>
                </c:pt>
                <c:pt idx="1338">
                  <c:v>2.513999999999967</c:v>
                </c:pt>
                <c:pt idx="1339">
                  <c:v>2.516999999999967</c:v>
                </c:pt>
                <c:pt idx="1340">
                  <c:v>2.519999999999967</c:v>
                </c:pt>
                <c:pt idx="1341">
                  <c:v>2.522999999999967</c:v>
                </c:pt>
                <c:pt idx="1342">
                  <c:v>2.525999999999967</c:v>
                </c:pt>
                <c:pt idx="1343">
                  <c:v>2.528999999999967</c:v>
                </c:pt>
                <c:pt idx="1344">
                  <c:v>2.531999999999968</c:v>
                </c:pt>
                <c:pt idx="1345">
                  <c:v>2.534999999999968</c:v>
                </c:pt>
                <c:pt idx="1346">
                  <c:v>2.537999999999968</c:v>
                </c:pt>
                <c:pt idx="1347">
                  <c:v>2.540999999999968</c:v>
                </c:pt>
                <c:pt idx="1348">
                  <c:v>2.543999999999968</c:v>
                </c:pt>
                <c:pt idx="1349">
                  <c:v>2.546999999999968</c:v>
                </c:pt>
                <c:pt idx="1350">
                  <c:v>2.549999999999968</c:v>
                </c:pt>
                <c:pt idx="1351">
                  <c:v>2.552999999999968</c:v>
                </c:pt>
                <c:pt idx="1352">
                  <c:v>2.555999999999969</c:v>
                </c:pt>
                <c:pt idx="1353">
                  <c:v>2.558999999999969</c:v>
                </c:pt>
                <c:pt idx="1354">
                  <c:v>2.561999999999969</c:v>
                </c:pt>
                <c:pt idx="1355">
                  <c:v>2.564999999999969</c:v>
                </c:pt>
                <c:pt idx="1356">
                  <c:v>2.567999999999969</c:v>
                </c:pt>
                <c:pt idx="1357">
                  <c:v>2.570999999999969</c:v>
                </c:pt>
                <c:pt idx="1358">
                  <c:v>2.573999999999969</c:v>
                </c:pt>
                <c:pt idx="1359">
                  <c:v>2.576999999999969</c:v>
                </c:pt>
                <c:pt idx="1360">
                  <c:v>2.579999999999969</c:v>
                </c:pt>
                <c:pt idx="1361">
                  <c:v>2.58299999999997</c:v>
                </c:pt>
                <c:pt idx="1362">
                  <c:v>2.58599999999997</c:v>
                </c:pt>
                <c:pt idx="1363">
                  <c:v>2.58899999999997</c:v>
                </c:pt>
                <c:pt idx="1364">
                  <c:v>2.59199999999997</c:v>
                </c:pt>
                <c:pt idx="1365">
                  <c:v>2.59499999999997</c:v>
                </c:pt>
                <c:pt idx="1366">
                  <c:v>2.59799999999997</c:v>
                </c:pt>
                <c:pt idx="1367">
                  <c:v>2.60099999999997</c:v>
                </c:pt>
                <c:pt idx="1368">
                  <c:v>2.60399999999997</c:v>
                </c:pt>
                <c:pt idx="1369">
                  <c:v>2.60699999999997</c:v>
                </c:pt>
                <c:pt idx="1370">
                  <c:v>2.60999999999997</c:v>
                </c:pt>
                <c:pt idx="1371">
                  <c:v>2.612999999999971</c:v>
                </c:pt>
                <c:pt idx="1372">
                  <c:v>2.615999999999971</c:v>
                </c:pt>
                <c:pt idx="1373">
                  <c:v>2.618999999999971</c:v>
                </c:pt>
                <c:pt idx="1374">
                  <c:v>2.621999999999971</c:v>
                </c:pt>
                <c:pt idx="1375">
                  <c:v>2.624999999999971</c:v>
                </c:pt>
                <c:pt idx="1376">
                  <c:v>2.627999999999971</c:v>
                </c:pt>
                <c:pt idx="1377">
                  <c:v>2.630999999999971</c:v>
                </c:pt>
                <c:pt idx="1378">
                  <c:v>2.633999999999971</c:v>
                </c:pt>
                <c:pt idx="1379">
                  <c:v>2.636999999999971</c:v>
                </c:pt>
                <c:pt idx="1380">
                  <c:v>2.639999999999972</c:v>
                </c:pt>
                <c:pt idx="1381">
                  <c:v>2.642999999999972</c:v>
                </c:pt>
                <c:pt idx="1382">
                  <c:v>2.645999999999972</c:v>
                </c:pt>
                <c:pt idx="1383">
                  <c:v>2.648999999999972</c:v>
                </c:pt>
                <c:pt idx="1384">
                  <c:v>2.651999999999972</c:v>
                </c:pt>
                <c:pt idx="1385">
                  <c:v>2.654999999999972</c:v>
                </c:pt>
                <c:pt idx="1386">
                  <c:v>2.657999999999972</c:v>
                </c:pt>
                <c:pt idx="1387">
                  <c:v>2.660999999999972</c:v>
                </c:pt>
                <c:pt idx="1388">
                  <c:v>2.663999999999972</c:v>
                </c:pt>
                <c:pt idx="1389">
                  <c:v>2.666999999999973</c:v>
                </c:pt>
                <c:pt idx="1390">
                  <c:v>2.669999999999973</c:v>
                </c:pt>
                <c:pt idx="1391">
                  <c:v>2.672999999999973</c:v>
                </c:pt>
                <c:pt idx="1392">
                  <c:v>2.675999999999973</c:v>
                </c:pt>
                <c:pt idx="1393">
                  <c:v>2.678999999999973</c:v>
                </c:pt>
                <c:pt idx="1394">
                  <c:v>2.681999999999973</c:v>
                </c:pt>
                <c:pt idx="1395">
                  <c:v>2.684999999999973</c:v>
                </c:pt>
                <c:pt idx="1396">
                  <c:v>2.687999999999973</c:v>
                </c:pt>
                <c:pt idx="1397">
                  <c:v>2.690999999999974</c:v>
                </c:pt>
                <c:pt idx="1398">
                  <c:v>2.693999999999974</c:v>
                </c:pt>
                <c:pt idx="1399">
                  <c:v>2.696999999999974</c:v>
                </c:pt>
                <c:pt idx="1400">
                  <c:v>2.699999999999974</c:v>
                </c:pt>
                <c:pt idx="1401">
                  <c:v>2.702999999999974</c:v>
                </c:pt>
                <c:pt idx="1402">
                  <c:v>2.705999999999974</c:v>
                </c:pt>
                <c:pt idx="1403">
                  <c:v>2.708999999999974</c:v>
                </c:pt>
                <c:pt idx="1404">
                  <c:v>2.711999999999974</c:v>
                </c:pt>
                <c:pt idx="1405">
                  <c:v>2.714999999999974</c:v>
                </c:pt>
                <c:pt idx="1406">
                  <c:v>2.717999999999975</c:v>
                </c:pt>
                <c:pt idx="1407">
                  <c:v>2.720999999999975</c:v>
                </c:pt>
                <c:pt idx="1408">
                  <c:v>2.723999999999975</c:v>
                </c:pt>
                <c:pt idx="1409">
                  <c:v>2.726999999999975</c:v>
                </c:pt>
                <c:pt idx="1410">
                  <c:v>2.729999999999975</c:v>
                </c:pt>
                <c:pt idx="1411">
                  <c:v>2.732999999999975</c:v>
                </c:pt>
                <c:pt idx="1412">
                  <c:v>2.735999999999975</c:v>
                </c:pt>
                <c:pt idx="1413">
                  <c:v>2.738999999999975</c:v>
                </c:pt>
                <c:pt idx="1414">
                  <c:v>2.741999999999975</c:v>
                </c:pt>
                <c:pt idx="1415">
                  <c:v>2.744999999999976</c:v>
                </c:pt>
                <c:pt idx="1416">
                  <c:v>2.747999999999976</c:v>
                </c:pt>
                <c:pt idx="1417">
                  <c:v>2.750999999999976</c:v>
                </c:pt>
                <c:pt idx="1418">
                  <c:v>2.753999999999976</c:v>
                </c:pt>
                <c:pt idx="1419">
                  <c:v>2.756999999999976</c:v>
                </c:pt>
                <c:pt idx="1420">
                  <c:v>2.759999999999976</c:v>
                </c:pt>
                <c:pt idx="1421">
                  <c:v>2.762999999999976</c:v>
                </c:pt>
                <c:pt idx="1422">
                  <c:v>2.765999999999976</c:v>
                </c:pt>
                <c:pt idx="1423">
                  <c:v>2.768999999999976</c:v>
                </c:pt>
                <c:pt idx="1424">
                  <c:v>2.771999999999977</c:v>
                </c:pt>
                <c:pt idx="1425">
                  <c:v>2.774999999999977</c:v>
                </c:pt>
                <c:pt idx="1426">
                  <c:v>2.777999999999977</c:v>
                </c:pt>
                <c:pt idx="1427">
                  <c:v>2.780999999999977</c:v>
                </c:pt>
                <c:pt idx="1428">
                  <c:v>2.783999999999977</c:v>
                </c:pt>
                <c:pt idx="1429">
                  <c:v>2.786999999999977</c:v>
                </c:pt>
                <c:pt idx="1430">
                  <c:v>2.789999999999977</c:v>
                </c:pt>
                <c:pt idx="1431">
                  <c:v>2.792999999999977</c:v>
                </c:pt>
                <c:pt idx="1432">
                  <c:v>2.795999999999978</c:v>
                </c:pt>
                <c:pt idx="1433">
                  <c:v>2.798999999999978</c:v>
                </c:pt>
                <c:pt idx="1434">
                  <c:v>2.801999999999978</c:v>
                </c:pt>
                <c:pt idx="1435">
                  <c:v>2.804999999999978</c:v>
                </c:pt>
                <c:pt idx="1436">
                  <c:v>2.807999999999978</c:v>
                </c:pt>
                <c:pt idx="1437">
                  <c:v>2.810999999999978</c:v>
                </c:pt>
                <c:pt idx="1438">
                  <c:v>2.813999999999978</c:v>
                </c:pt>
                <c:pt idx="1439">
                  <c:v>2.816999999999978</c:v>
                </c:pt>
                <c:pt idx="1440">
                  <c:v>2.819999999999978</c:v>
                </c:pt>
                <c:pt idx="1441">
                  <c:v>2.822999999999979</c:v>
                </c:pt>
                <c:pt idx="1442">
                  <c:v>2.825999999999979</c:v>
                </c:pt>
                <c:pt idx="1443">
                  <c:v>2.828999999999979</c:v>
                </c:pt>
                <c:pt idx="1444">
                  <c:v>2.831999999999979</c:v>
                </c:pt>
                <c:pt idx="1445">
                  <c:v>2.834999999999979</c:v>
                </c:pt>
                <c:pt idx="1446">
                  <c:v>2.837999999999979</c:v>
                </c:pt>
                <c:pt idx="1447">
                  <c:v>2.840999999999979</c:v>
                </c:pt>
                <c:pt idx="1448">
                  <c:v>2.843999999999979</c:v>
                </c:pt>
                <c:pt idx="1449">
                  <c:v>2.846999999999979</c:v>
                </c:pt>
                <c:pt idx="1450">
                  <c:v>2.84999999999998</c:v>
                </c:pt>
                <c:pt idx="1451">
                  <c:v>2.85299999999998</c:v>
                </c:pt>
                <c:pt idx="1452">
                  <c:v>2.85599999999998</c:v>
                </c:pt>
                <c:pt idx="1453">
                  <c:v>2.85899999999998</c:v>
                </c:pt>
                <c:pt idx="1454">
                  <c:v>2.86199999999998</c:v>
                </c:pt>
                <c:pt idx="1455">
                  <c:v>2.86499999999998</c:v>
                </c:pt>
                <c:pt idx="1456">
                  <c:v>2.86799999999998</c:v>
                </c:pt>
                <c:pt idx="1457">
                  <c:v>2.87099999999998</c:v>
                </c:pt>
                <c:pt idx="1458">
                  <c:v>2.873999999999981</c:v>
                </c:pt>
                <c:pt idx="1459">
                  <c:v>2.876999999999981</c:v>
                </c:pt>
                <c:pt idx="1460">
                  <c:v>2.879999999999981</c:v>
                </c:pt>
                <c:pt idx="1461">
                  <c:v>2.882999999999981</c:v>
                </c:pt>
                <c:pt idx="1462">
                  <c:v>2.885999999999981</c:v>
                </c:pt>
                <c:pt idx="1463">
                  <c:v>2.888999999999981</c:v>
                </c:pt>
                <c:pt idx="1464">
                  <c:v>2.891999999999981</c:v>
                </c:pt>
                <c:pt idx="1465">
                  <c:v>2.894999999999981</c:v>
                </c:pt>
                <c:pt idx="1466">
                  <c:v>2.897999999999981</c:v>
                </c:pt>
                <c:pt idx="1467">
                  <c:v>2.900999999999982</c:v>
                </c:pt>
                <c:pt idx="1468">
                  <c:v>2.903999999999982</c:v>
                </c:pt>
                <c:pt idx="1469">
                  <c:v>2.906999999999982</c:v>
                </c:pt>
                <c:pt idx="1470">
                  <c:v>2.909999999999982</c:v>
                </c:pt>
                <c:pt idx="1471">
                  <c:v>2.912999999999982</c:v>
                </c:pt>
                <c:pt idx="1472">
                  <c:v>2.915999999999982</c:v>
                </c:pt>
                <c:pt idx="1473">
                  <c:v>2.918999999999982</c:v>
                </c:pt>
                <c:pt idx="1474">
                  <c:v>2.921999999999982</c:v>
                </c:pt>
                <c:pt idx="1475">
                  <c:v>2.924999999999982</c:v>
                </c:pt>
                <c:pt idx="1476">
                  <c:v>2.927999999999983</c:v>
                </c:pt>
                <c:pt idx="1477">
                  <c:v>2.930999999999983</c:v>
                </c:pt>
                <c:pt idx="1478">
                  <c:v>2.933999999999983</c:v>
                </c:pt>
                <c:pt idx="1479">
                  <c:v>2.936999999999983</c:v>
                </c:pt>
                <c:pt idx="1480">
                  <c:v>2.939999999999983</c:v>
                </c:pt>
                <c:pt idx="1481">
                  <c:v>2.942999999999983</c:v>
                </c:pt>
                <c:pt idx="1482">
                  <c:v>2.945999999999983</c:v>
                </c:pt>
                <c:pt idx="1483">
                  <c:v>2.948999999999983</c:v>
                </c:pt>
                <c:pt idx="1484">
                  <c:v>2.951999999999983</c:v>
                </c:pt>
                <c:pt idx="1485">
                  <c:v>2.954999999999984</c:v>
                </c:pt>
                <c:pt idx="1486">
                  <c:v>2.957999999999984</c:v>
                </c:pt>
                <c:pt idx="1487">
                  <c:v>2.960999999999984</c:v>
                </c:pt>
                <c:pt idx="1488">
                  <c:v>2.963999999999984</c:v>
                </c:pt>
                <c:pt idx="1489">
                  <c:v>2.966999999999984</c:v>
                </c:pt>
                <c:pt idx="1490">
                  <c:v>2.969999999999984</c:v>
                </c:pt>
                <c:pt idx="1491">
                  <c:v>2.972999999999984</c:v>
                </c:pt>
                <c:pt idx="1492">
                  <c:v>2.975999999999984</c:v>
                </c:pt>
                <c:pt idx="1493">
                  <c:v>2.978999999999985</c:v>
                </c:pt>
                <c:pt idx="1494">
                  <c:v>2.981999999999985</c:v>
                </c:pt>
                <c:pt idx="1495">
                  <c:v>2.984999999999985</c:v>
                </c:pt>
                <c:pt idx="1496">
                  <c:v>2.987999999999985</c:v>
                </c:pt>
                <c:pt idx="1497">
                  <c:v>2.990999999999985</c:v>
                </c:pt>
                <c:pt idx="1498">
                  <c:v>2.993999999999985</c:v>
                </c:pt>
                <c:pt idx="1499">
                  <c:v>2.996999999999985</c:v>
                </c:pt>
                <c:pt idx="1500">
                  <c:v>2.999999999999985</c:v>
                </c:pt>
                <c:pt idx="1501">
                  <c:v>3.002999999999985</c:v>
                </c:pt>
                <c:pt idx="1502">
                  <c:v>3.005999999999986</c:v>
                </c:pt>
                <c:pt idx="1503">
                  <c:v>3.008999999999986</c:v>
                </c:pt>
                <c:pt idx="1504">
                  <c:v>3.011999999999986</c:v>
                </c:pt>
                <c:pt idx="1505">
                  <c:v>3.014999999999986</c:v>
                </c:pt>
                <c:pt idx="1506">
                  <c:v>3.017999999999986</c:v>
                </c:pt>
                <c:pt idx="1507">
                  <c:v>3.020999999999986</c:v>
                </c:pt>
                <c:pt idx="1508">
                  <c:v>3.023999999999986</c:v>
                </c:pt>
                <c:pt idx="1509">
                  <c:v>3.026999999999986</c:v>
                </c:pt>
                <c:pt idx="1510">
                  <c:v>3.029999999999986</c:v>
                </c:pt>
                <c:pt idx="1511">
                  <c:v>3.032999999999987</c:v>
                </c:pt>
                <c:pt idx="1512">
                  <c:v>3.035999999999987</c:v>
                </c:pt>
                <c:pt idx="1513">
                  <c:v>3.038999999999987</c:v>
                </c:pt>
                <c:pt idx="1514">
                  <c:v>3.041999999999987</c:v>
                </c:pt>
                <c:pt idx="1515">
                  <c:v>3.044999999999987</c:v>
                </c:pt>
                <c:pt idx="1516">
                  <c:v>3.047999999999987</c:v>
                </c:pt>
                <c:pt idx="1517">
                  <c:v>3.050999999999987</c:v>
                </c:pt>
                <c:pt idx="1518">
                  <c:v>3.053999999999987</c:v>
                </c:pt>
                <c:pt idx="1519">
                  <c:v>3.056999999999987</c:v>
                </c:pt>
                <c:pt idx="1520">
                  <c:v>3.059999999999988</c:v>
                </c:pt>
                <c:pt idx="1521">
                  <c:v>3.062999999999988</c:v>
                </c:pt>
                <c:pt idx="1522">
                  <c:v>3.065999999999988</c:v>
                </c:pt>
                <c:pt idx="1523">
                  <c:v>3.068999999999988</c:v>
                </c:pt>
                <c:pt idx="1524">
                  <c:v>3.071999999999988</c:v>
                </c:pt>
                <c:pt idx="1525">
                  <c:v>3.074999999999988</c:v>
                </c:pt>
                <c:pt idx="1526">
                  <c:v>3.077999999999988</c:v>
                </c:pt>
                <c:pt idx="1527">
                  <c:v>3.080999999999988</c:v>
                </c:pt>
                <c:pt idx="1528">
                  <c:v>3.083999999999989</c:v>
                </c:pt>
                <c:pt idx="1529">
                  <c:v>3.086999999999989</c:v>
                </c:pt>
                <c:pt idx="1530">
                  <c:v>3.089999999999989</c:v>
                </c:pt>
                <c:pt idx="1531">
                  <c:v>3.092999999999989</c:v>
                </c:pt>
                <c:pt idx="1532">
                  <c:v>3.095999999999989</c:v>
                </c:pt>
                <c:pt idx="1533">
                  <c:v>3.098999999999989</c:v>
                </c:pt>
                <c:pt idx="1534">
                  <c:v>3.101999999999989</c:v>
                </c:pt>
                <c:pt idx="1535">
                  <c:v>3.104999999999989</c:v>
                </c:pt>
                <c:pt idx="1536">
                  <c:v>3.107999999999989</c:v>
                </c:pt>
                <c:pt idx="1537">
                  <c:v>3.11099999999999</c:v>
                </c:pt>
                <c:pt idx="1538">
                  <c:v>3.11399999999999</c:v>
                </c:pt>
                <c:pt idx="1539">
                  <c:v>3.11699999999999</c:v>
                </c:pt>
                <c:pt idx="1540">
                  <c:v>3.11999999999999</c:v>
                </c:pt>
                <c:pt idx="1541">
                  <c:v>3.12299999999999</c:v>
                </c:pt>
                <c:pt idx="1542">
                  <c:v>3.12599999999999</c:v>
                </c:pt>
                <c:pt idx="1543">
                  <c:v>3.12899999999999</c:v>
                </c:pt>
                <c:pt idx="1544">
                  <c:v>3.13199999999999</c:v>
                </c:pt>
                <c:pt idx="1545">
                  <c:v>3.13499999999999</c:v>
                </c:pt>
                <c:pt idx="1546">
                  <c:v>3.137999999999991</c:v>
                </c:pt>
                <c:pt idx="1547">
                  <c:v>3.140999999999991</c:v>
                </c:pt>
                <c:pt idx="1548">
                  <c:v>3.143999999999991</c:v>
                </c:pt>
                <c:pt idx="1549">
                  <c:v>3.146999999999991</c:v>
                </c:pt>
                <c:pt idx="1550">
                  <c:v>3.149999999999991</c:v>
                </c:pt>
                <c:pt idx="1551">
                  <c:v>3.152999999999991</c:v>
                </c:pt>
                <c:pt idx="1552">
                  <c:v>3.155999999999991</c:v>
                </c:pt>
                <c:pt idx="1553">
                  <c:v>3.158999999999991</c:v>
                </c:pt>
                <c:pt idx="1554">
                  <c:v>3.161999999999991</c:v>
                </c:pt>
                <c:pt idx="1555">
                  <c:v>3.164999999999992</c:v>
                </c:pt>
                <c:pt idx="1556">
                  <c:v>3.167999999999992</c:v>
                </c:pt>
                <c:pt idx="1557">
                  <c:v>3.170999999999992</c:v>
                </c:pt>
                <c:pt idx="1558">
                  <c:v>3.173999999999992</c:v>
                </c:pt>
                <c:pt idx="1559">
                  <c:v>3.176999999999992</c:v>
                </c:pt>
                <c:pt idx="1560">
                  <c:v>3.179999999999992</c:v>
                </c:pt>
                <c:pt idx="1561">
                  <c:v>3.182999999999992</c:v>
                </c:pt>
                <c:pt idx="1562">
                  <c:v>3.185999999999992</c:v>
                </c:pt>
                <c:pt idx="1563">
                  <c:v>3.188999999999992</c:v>
                </c:pt>
                <c:pt idx="1564">
                  <c:v>3.191999999999993</c:v>
                </c:pt>
                <c:pt idx="1565">
                  <c:v>3.194999999999993</c:v>
                </c:pt>
                <c:pt idx="1566">
                  <c:v>3.197999999999993</c:v>
                </c:pt>
                <c:pt idx="1567">
                  <c:v>3.200999999999993</c:v>
                </c:pt>
                <c:pt idx="1568">
                  <c:v>3.203999999999993</c:v>
                </c:pt>
                <c:pt idx="1569">
                  <c:v>3.206999999999993</c:v>
                </c:pt>
                <c:pt idx="1570">
                  <c:v>3.209999999999993</c:v>
                </c:pt>
                <c:pt idx="1571">
                  <c:v>3.212999999999993</c:v>
                </c:pt>
                <c:pt idx="1572">
                  <c:v>3.215999999999994</c:v>
                </c:pt>
                <c:pt idx="1573">
                  <c:v>3.218999999999994</c:v>
                </c:pt>
                <c:pt idx="1574">
                  <c:v>3.221999999999994</c:v>
                </c:pt>
                <c:pt idx="1575">
                  <c:v>3.224999999999994</c:v>
                </c:pt>
                <c:pt idx="1576">
                  <c:v>3.227999999999994</c:v>
                </c:pt>
                <c:pt idx="1577">
                  <c:v>3.230999999999994</c:v>
                </c:pt>
                <c:pt idx="1578">
                  <c:v>3.233999999999994</c:v>
                </c:pt>
                <c:pt idx="1579">
                  <c:v>3.236999999999994</c:v>
                </c:pt>
                <c:pt idx="1580">
                  <c:v>3.239999999999994</c:v>
                </c:pt>
                <c:pt idx="1581">
                  <c:v>3.242999999999995</c:v>
                </c:pt>
                <c:pt idx="1582">
                  <c:v>3.245999999999995</c:v>
                </c:pt>
                <c:pt idx="1583">
                  <c:v>3.248999999999995</c:v>
                </c:pt>
                <c:pt idx="1584">
                  <c:v>3.251999999999995</c:v>
                </c:pt>
                <c:pt idx="1585">
                  <c:v>3.254999999999995</c:v>
                </c:pt>
                <c:pt idx="1586">
                  <c:v>3.257999999999995</c:v>
                </c:pt>
                <c:pt idx="1587">
                  <c:v>3.260999999999995</c:v>
                </c:pt>
                <c:pt idx="1588">
                  <c:v>3.263999999999995</c:v>
                </c:pt>
                <c:pt idx="1589">
                  <c:v>3.266999999999995</c:v>
                </c:pt>
                <c:pt idx="1590">
                  <c:v>3.269999999999996</c:v>
                </c:pt>
                <c:pt idx="1591">
                  <c:v>3.272999999999996</c:v>
                </c:pt>
                <c:pt idx="1592">
                  <c:v>3.275999999999996</c:v>
                </c:pt>
                <c:pt idx="1593">
                  <c:v>3.278999999999996</c:v>
                </c:pt>
                <c:pt idx="1594">
                  <c:v>3.281999999999996</c:v>
                </c:pt>
                <c:pt idx="1595">
                  <c:v>3.284999999999996</c:v>
                </c:pt>
                <c:pt idx="1596">
                  <c:v>3.287999999999996</c:v>
                </c:pt>
                <c:pt idx="1597">
                  <c:v>3.290999999999996</c:v>
                </c:pt>
                <c:pt idx="1598">
                  <c:v>3.293999999999996</c:v>
                </c:pt>
                <c:pt idx="1599">
                  <c:v>3.296999999999997</c:v>
                </c:pt>
                <c:pt idx="1600">
                  <c:v>3.299999999999997</c:v>
                </c:pt>
                <c:pt idx="1601">
                  <c:v>3.302999999999997</c:v>
                </c:pt>
                <c:pt idx="1602">
                  <c:v>3.305999999999997</c:v>
                </c:pt>
                <c:pt idx="1603">
                  <c:v>3.308999999999997</c:v>
                </c:pt>
                <c:pt idx="1604">
                  <c:v>3.311999999999997</c:v>
                </c:pt>
                <c:pt idx="1605">
                  <c:v>3.314999999999997</c:v>
                </c:pt>
                <c:pt idx="1606">
                  <c:v>3.317999999999997</c:v>
                </c:pt>
                <c:pt idx="1607">
                  <c:v>3.320999999999997</c:v>
                </c:pt>
                <c:pt idx="1608">
                  <c:v>3.323999999999998</c:v>
                </c:pt>
                <c:pt idx="1609">
                  <c:v>3.326999999999998</c:v>
                </c:pt>
                <c:pt idx="1610">
                  <c:v>3.329999999999998</c:v>
                </c:pt>
                <c:pt idx="1611">
                  <c:v>3.332999999999998</c:v>
                </c:pt>
                <c:pt idx="1612">
                  <c:v>3.335999999999998</c:v>
                </c:pt>
                <c:pt idx="1613">
                  <c:v>3.338999999999998</c:v>
                </c:pt>
                <c:pt idx="1614">
                  <c:v>3.341999999999998</c:v>
                </c:pt>
                <c:pt idx="1615">
                  <c:v>3.344999999999998</c:v>
                </c:pt>
                <c:pt idx="1616">
                  <c:v>3.347999999999998</c:v>
                </c:pt>
                <c:pt idx="1617">
                  <c:v>3.350999999999999</c:v>
                </c:pt>
                <c:pt idx="1618">
                  <c:v>3.353999999999999</c:v>
                </c:pt>
                <c:pt idx="1619">
                  <c:v>3.356999999999999</c:v>
                </c:pt>
                <c:pt idx="1620">
                  <c:v>3.359999999999999</c:v>
                </c:pt>
                <c:pt idx="1621">
                  <c:v>3.362999999999999</c:v>
                </c:pt>
                <c:pt idx="1622">
                  <c:v>3.365999999999999</c:v>
                </c:pt>
                <c:pt idx="1623">
                  <c:v>3.368999999999999</c:v>
                </c:pt>
                <c:pt idx="1624">
                  <c:v>3.371999999999999</c:v>
                </c:pt>
                <c:pt idx="1625">
                  <c:v>3.375</c:v>
                </c:pt>
                <c:pt idx="1626">
                  <c:v>3.378</c:v>
                </c:pt>
                <c:pt idx="1627">
                  <c:v>3.381</c:v>
                </c:pt>
                <c:pt idx="1628">
                  <c:v>3.384</c:v>
                </c:pt>
                <c:pt idx="1629">
                  <c:v>3.387</c:v>
                </c:pt>
                <c:pt idx="1630">
                  <c:v>3.39</c:v>
                </c:pt>
                <c:pt idx="1631">
                  <c:v>3.393</c:v>
                </c:pt>
                <c:pt idx="1632">
                  <c:v>3.396</c:v>
                </c:pt>
                <c:pt idx="1633">
                  <c:v>3.399</c:v>
                </c:pt>
                <c:pt idx="1634">
                  <c:v>3.402000000000001</c:v>
                </c:pt>
                <c:pt idx="1635">
                  <c:v>3.405000000000001</c:v>
                </c:pt>
                <c:pt idx="1636">
                  <c:v>3.408000000000001</c:v>
                </c:pt>
                <c:pt idx="1637">
                  <c:v>3.411000000000001</c:v>
                </c:pt>
                <c:pt idx="1638">
                  <c:v>3.414000000000001</c:v>
                </c:pt>
                <c:pt idx="1639">
                  <c:v>3.417000000000001</c:v>
                </c:pt>
                <c:pt idx="1640">
                  <c:v>3.420000000000001</c:v>
                </c:pt>
                <c:pt idx="1641">
                  <c:v>3.423000000000001</c:v>
                </c:pt>
                <c:pt idx="1642">
                  <c:v>3.426000000000001</c:v>
                </c:pt>
                <c:pt idx="1643">
                  <c:v>3.429000000000002</c:v>
                </c:pt>
                <c:pt idx="1644">
                  <c:v>3.432000000000002</c:v>
                </c:pt>
                <c:pt idx="1645">
                  <c:v>3.435000000000002</c:v>
                </c:pt>
                <c:pt idx="1646">
                  <c:v>3.438000000000002</c:v>
                </c:pt>
                <c:pt idx="1647">
                  <c:v>3.441000000000002</c:v>
                </c:pt>
                <c:pt idx="1648">
                  <c:v>3.444000000000002</c:v>
                </c:pt>
                <c:pt idx="1649">
                  <c:v>3.447000000000002</c:v>
                </c:pt>
                <c:pt idx="1650">
                  <c:v>3.450000000000002</c:v>
                </c:pt>
                <c:pt idx="1651">
                  <c:v>3.453000000000002</c:v>
                </c:pt>
                <c:pt idx="1652">
                  <c:v>3.456000000000003</c:v>
                </c:pt>
                <c:pt idx="1653">
                  <c:v>3.459000000000003</c:v>
                </c:pt>
                <c:pt idx="1654">
                  <c:v>3.462000000000003</c:v>
                </c:pt>
                <c:pt idx="1655">
                  <c:v>3.465000000000003</c:v>
                </c:pt>
                <c:pt idx="1656">
                  <c:v>3.468000000000003</c:v>
                </c:pt>
                <c:pt idx="1657">
                  <c:v>3.471000000000003</c:v>
                </c:pt>
                <c:pt idx="1658">
                  <c:v>3.474000000000003</c:v>
                </c:pt>
                <c:pt idx="1659">
                  <c:v>3.477000000000003</c:v>
                </c:pt>
                <c:pt idx="1660">
                  <c:v>3.480000000000003</c:v>
                </c:pt>
                <c:pt idx="1661">
                  <c:v>3.483000000000004</c:v>
                </c:pt>
                <c:pt idx="1662">
                  <c:v>3.486000000000004</c:v>
                </c:pt>
                <c:pt idx="1663">
                  <c:v>3.489000000000004</c:v>
                </c:pt>
                <c:pt idx="1664">
                  <c:v>3.492000000000004</c:v>
                </c:pt>
                <c:pt idx="1665">
                  <c:v>3.495000000000004</c:v>
                </c:pt>
                <c:pt idx="1666">
                  <c:v>3.498000000000004</c:v>
                </c:pt>
                <c:pt idx="1667">
                  <c:v>3.501000000000004</c:v>
                </c:pt>
                <c:pt idx="1668">
                  <c:v>3.504000000000004</c:v>
                </c:pt>
                <c:pt idx="1669">
                  <c:v>3.507000000000005</c:v>
                </c:pt>
                <c:pt idx="1670">
                  <c:v>3.510000000000005</c:v>
                </c:pt>
                <c:pt idx="1671">
                  <c:v>3.513000000000005</c:v>
                </c:pt>
                <c:pt idx="1672">
                  <c:v>3.516000000000005</c:v>
                </c:pt>
                <c:pt idx="1673">
                  <c:v>3.519000000000005</c:v>
                </c:pt>
                <c:pt idx="1674">
                  <c:v>3.522000000000005</c:v>
                </c:pt>
                <c:pt idx="1675">
                  <c:v>3.525000000000005</c:v>
                </c:pt>
                <c:pt idx="1676">
                  <c:v>3.528000000000005</c:v>
                </c:pt>
                <c:pt idx="1677">
                  <c:v>3.531000000000005</c:v>
                </c:pt>
                <c:pt idx="1678">
                  <c:v>3.534000000000006</c:v>
                </c:pt>
                <c:pt idx="1679">
                  <c:v>3.537000000000006</c:v>
                </c:pt>
                <c:pt idx="1680">
                  <c:v>3.540000000000006</c:v>
                </c:pt>
                <c:pt idx="1681">
                  <c:v>3.543000000000006</c:v>
                </c:pt>
                <c:pt idx="1682">
                  <c:v>3.546000000000006</c:v>
                </c:pt>
                <c:pt idx="1683">
                  <c:v>3.549000000000006</c:v>
                </c:pt>
                <c:pt idx="1684">
                  <c:v>3.552000000000006</c:v>
                </c:pt>
                <c:pt idx="1685">
                  <c:v>3.555000000000006</c:v>
                </c:pt>
                <c:pt idx="1686">
                  <c:v>3.558000000000006</c:v>
                </c:pt>
                <c:pt idx="1687">
                  <c:v>3.561000000000007</c:v>
                </c:pt>
                <c:pt idx="1688">
                  <c:v>3.564000000000007</c:v>
                </c:pt>
                <c:pt idx="1689">
                  <c:v>3.567000000000007</c:v>
                </c:pt>
                <c:pt idx="1690">
                  <c:v>3.570000000000007</c:v>
                </c:pt>
                <c:pt idx="1691">
                  <c:v>3.573000000000007</c:v>
                </c:pt>
                <c:pt idx="1692">
                  <c:v>3.576000000000007</c:v>
                </c:pt>
                <c:pt idx="1693">
                  <c:v>3.579000000000007</c:v>
                </c:pt>
                <c:pt idx="1694">
                  <c:v>3.582000000000007</c:v>
                </c:pt>
                <c:pt idx="1695">
                  <c:v>3.585000000000007</c:v>
                </c:pt>
                <c:pt idx="1696">
                  <c:v>3.588000000000008</c:v>
                </c:pt>
                <c:pt idx="1697">
                  <c:v>3.591000000000008</c:v>
                </c:pt>
                <c:pt idx="1698">
                  <c:v>3.594000000000008</c:v>
                </c:pt>
                <c:pt idx="1699">
                  <c:v>3.597000000000008</c:v>
                </c:pt>
                <c:pt idx="1700">
                  <c:v>3.600000000000008</c:v>
                </c:pt>
                <c:pt idx="1701">
                  <c:v>3.603000000000008</c:v>
                </c:pt>
                <c:pt idx="1702">
                  <c:v>3.606000000000008</c:v>
                </c:pt>
                <c:pt idx="1703">
                  <c:v>3.609000000000008</c:v>
                </c:pt>
                <c:pt idx="1704">
                  <c:v>3.612000000000008</c:v>
                </c:pt>
                <c:pt idx="1705">
                  <c:v>3.615000000000009</c:v>
                </c:pt>
                <c:pt idx="1706">
                  <c:v>3.618000000000009</c:v>
                </c:pt>
                <c:pt idx="1707">
                  <c:v>3.621000000000009</c:v>
                </c:pt>
                <c:pt idx="1708">
                  <c:v>3.624000000000009</c:v>
                </c:pt>
                <c:pt idx="1709">
                  <c:v>3.62700000000001</c:v>
                </c:pt>
                <c:pt idx="1710">
                  <c:v>3.630000000000009</c:v>
                </c:pt>
                <c:pt idx="1711">
                  <c:v>3.633000000000009</c:v>
                </c:pt>
                <c:pt idx="1712">
                  <c:v>3.636000000000009</c:v>
                </c:pt>
                <c:pt idx="1713">
                  <c:v>3.639000000000009</c:v>
                </c:pt>
                <c:pt idx="1714">
                  <c:v>3.64200000000001</c:v>
                </c:pt>
                <c:pt idx="1715">
                  <c:v>3.64500000000001</c:v>
                </c:pt>
                <c:pt idx="1716">
                  <c:v>3.64800000000001</c:v>
                </c:pt>
                <c:pt idx="1717">
                  <c:v>3.65100000000001</c:v>
                </c:pt>
                <c:pt idx="1718">
                  <c:v>3.65400000000001</c:v>
                </c:pt>
                <c:pt idx="1719">
                  <c:v>3.65700000000001</c:v>
                </c:pt>
                <c:pt idx="1720">
                  <c:v>3.66000000000001</c:v>
                </c:pt>
                <c:pt idx="1721">
                  <c:v>3.66300000000001</c:v>
                </c:pt>
                <c:pt idx="1722">
                  <c:v>3.66600000000001</c:v>
                </c:pt>
                <c:pt idx="1723">
                  <c:v>3.669000000000011</c:v>
                </c:pt>
                <c:pt idx="1724">
                  <c:v>3.672000000000011</c:v>
                </c:pt>
                <c:pt idx="1725">
                  <c:v>3.675000000000011</c:v>
                </c:pt>
                <c:pt idx="1726">
                  <c:v>3.678000000000011</c:v>
                </c:pt>
                <c:pt idx="1727">
                  <c:v>3.681000000000011</c:v>
                </c:pt>
                <c:pt idx="1728">
                  <c:v>3.684000000000011</c:v>
                </c:pt>
                <c:pt idx="1729">
                  <c:v>3.687000000000011</c:v>
                </c:pt>
                <c:pt idx="1730">
                  <c:v>3.690000000000011</c:v>
                </c:pt>
                <c:pt idx="1731">
                  <c:v>3.693000000000011</c:v>
                </c:pt>
                <c:pt idx="1732">
                  <c:v>3.696000000000012</c:v>
                </c:pt>
                <c:pt idx="1733">
                  <c:v>3.699000000000012</c:v>
                </c:pt>
                <c:pt idx="1734">
                  <c:v>3.702000000000012</c:v>
                </c:pt>
                <c:pt idx="1735">
                  <c:v>3.705000000000012</c:v>
                </c:pt>
                <c:pt idx="1736">
                  <c:v>3.708000000000012</c:v>
                </c:pt>
                <c:pt idx="1737">
                  <c:v>3.711000000000012</c:v>
                </c:pt>
                <c:pt idx="1738">
                  <c:v>3.714000000000012</c:v>
                </c:pt>
                <c:pt idx="1739">
                  <c:v>3.717000000000012</c:v>
                </c:pt>
                <c:pt idx="1740">
                  <c:v>3.720000000000012</c:v>
                </c:pt>
                <c:pt idx="1741">
                  <c:v>3.723000000000012</c:v>
                </c:pt>
                <c:pt idx="1742">
                  <c:v>3.726000000000013</c:v>
                </c:pt>
                <c:pt idx="1743">
                  <c:v>3.729000000000013</c:v>
                </c:pt>
                <c:pt idx="1744">
                  <c:v>3.732000000000013</c:v>
                </c:pt>
                <c:pt idx="1745">
                  <c:v>3.735000000000013</c:v>
                </c:pt>
                <c:pt idx="1746">
                  <c:v>3.738000000000013</c:v>
                </c:pt>
                <c:pt idx="1747">
                  <c:v>3.741000000000013</c:v>
                </c:pt>
                <c:pt idx="1748">
                  <c:v>3.744000000000013</c:v>
                </c:pt>
                <c:pt idx="1749">
                  <c:v>3.747000000000013</c:v>
                </c:pt>
                <c:pt idx="1750">
                  <c:v>3.750000000000014</c:v>
                </c:pt>
                <c:pt idx="1751">
                  <c:v>3.753000000000014</c:v>
                </c:pt>
                <c:pt idx="1752">
                  <c:v>3.756000000000014</c:v>
                </c:pt>
                <c:pt idx="1753">
                  <c:v>3.759000000000014</c:v>
                </c:pt>
                <c:pt idx="1754">
                  <c:v>3.762000000000014</c:v>
                </c:pt>
                <c:pt idx="1755">
                  <c:v>3.765000000000014</c:v>
                </c:pt>
                <c:pt idx="1756">
                  <c:v>3.768000000000014</c:v>
                </c:pt>
                <c:pt idx="1757">
                  <c:v>3.771000000000014</c:v>
                </c:pt>
                <c:pt idx="1758">
                  <c:v>3.774000000000015</c:v>
                </c:pt>
                <c:pt idx="1759">
                  <c:v>3.777000000000015</c:v>
                </c:pt>
                <c:pt idx="1760">
                  <c:v>3.780000000000015</c:v>
                </c:pt>
                <c:pt idx="1761">
                  <c:v>3.783000000000015</c:v>
                </c:pt>
                <c:pt idx="1762">
                  <c:v>3.786000000000015</c:v>
                </c:pt>
                <c:pt idx="1763">
                  <c:v>3.789000000000015</c:v>
                </c:pt>
                <c:pt idx="1764">
                  <c:v>3.792000000000015</c:v>
                </c:pt>
                <c:pt idx="1765">
                  <c:v>3.795000000000015</c:v>
                </c:pt>
                <c:pt idx="1766">
                  <c:v>3.798000000000015</c:v>
                </c:pt>
                <c:pt idx="1767">
                  <c:v>3.801000000000016</c:v>
                </c:pt>
                <c:pt idx="1768">
                  <c:v>3.804000000000016</c:v>
                </c:pt>
                <c:pt idx="1769">
                  <c:v>3.807000000000016</c:v>
                </c:pt>
                <c:pt idx="1770">
                  <c:v>3.810000000000016</c:v>
                </c:pt>
                <c:pt idx="1771">
                  <c:v>3.813000000000016</c:v>
                </c:pt>
                <c:pt idx="1772">
                  <c:v>3.816000000000016</c:v>
                </c:pt>
                <c:pt idx="1773">
                  <c:v>3.819000000000016</c:v>
                </c:pt>
                <c:pt idx="1774">
                  <c:v>3.822000000000016</c:v>
                </c:pt>
                <c:pt idx="1775">
                  <c:v>3.825000000000017</c:v>
                </c:pt>
                <c:pt idx="1776">
                  <c:v>3.828000000000017</c:v>
                </c:pt>
                <c:pt idx="1777">
                  <c:v>3.831000000000017</c:v>
                </c:pt>
                <c:pt idx="1778">
                  <c:v>3.834000000000017</c:v>
                </c:pt>
                <c:pt idx="1779">
                  <c:v>3.837000000000017</c:v>
                </c:pt>
                <c:pt idx="1780">
                  <c:v>3.840000000000017</c:v>
                </c:pt>
                <c:pt idx="1781">
                  <c:v>3.843000000000017</c:v>
                </c:pt>
                <c:pt idx="1782">
                  <c:v>3.846000000000017</c:v>
                </c:pt>
                <c:pt idx="1783">
                  <c:v>3.849000000000017</c:v>
                </c:pt>
                <c:pt idx="1784">
                  <c:v>3.852000000000018</c:v>
                </c:pt>
                <c:pt idx="1785">
                  <c:v>3.855000000000018</c:v>
                </c:pt>
                <c:pt idx="1786">
                  <c:v>3.858000000000018</c:v>
                </c:pt>
                <c:pt idx="1787">
                  <c:v>3.861000000000018</c:v>
                </c:pt>
                <c:pt idx="1788">
                  <c:v>3.864000000000018</c:v>
                </c:pt>
                <c:pt idx="1789">
                  <c:v>3.867000000000018</c:v>
                </c:pt>
                <c:pt idx="1790">
                  <c:v>3.870000000000018</c:v>
                </c:pt>
                <c:pt idx="1791">
                  <c:v>3.873000000000018</c:v>
                </c:pt>
                <c:pt idx="1792">
                  <c:v>3.876000000000018</c:v>
                </c:pt>
                <c:pt idx="1793">
                  <c:v>3.879000000000019</c:v>
                </c:pt>
                <c:pt idx="1794">
                  <c:v>3.882000000000019</c:v>
                </c:pt>
                <c:pt idx="1795">
                  <c:v>3.885000000000019</c:v>
                </c:pt>
                <c:pt idx="1796">
                  <c:v>3.888000000000019</c:v>
                </c:pt>
                <c:pt idx="1797">
                  <c:v>3.891000000000019</c:v>
                </c:pt>
                <c:pt idx="1798">
                  <c:v>3.894000000000019</c:v>
                </c:pt>
                <c:pt idx="1799">
                  <c:v>3.897000000000019</c:v>
                </c:pt>
                <c:pt idx="1800">
                  <c:v>3.900000000000019</c:v>
                </c:pt>
                <c:pt idx="1801">
                  <c:v>3.90300000000002</c:v>
                </c:pt>
                <c:pt idx="1802">
                  <c:v>3.90600000000002</c:v>
                </c:pt>
                <c:pt idx="1803">
                  <c:v>3.90900000000002</c:v>
                </c:pt>
                <c:pt idx="1804">
                  <c:v>3.91200000000002</c:v>
                </c:pt>
                <c:pt idx="1805">
                  <c:v>3.91500000000002</c:v>
                </c:pt>
                <c:pt idx="1806">
                  <c:v>3.91800000000002</c:v>
                </c:pt>
                <c:pt idx="1807">
                  <c:v>3.92100000000002</c:v>
                </c:pt>
                <c:pt idx="1808">
                  <c:v>3.92400000000002</c:v>
                </c:pt>
                <c:pt idx="1809">
                  <c:v>3.92700000000002</c:v>
                </c:pt>
                <c:pt idx="1810">
                  <c:v>3.930000000000021</c:v>
                </c:pt>
                <c:pt idx="1811">
                  <c:v>3.933000000000021</c:v>
                </c:pt>
                <c:pt idx="1812">
                  <c:v>3.936000000000021</c:v>
                </c:pt>
                <c:pt idx="1813">
                  <c:v>3.939000000000021</c:v>
                </c:pt>
                <c:pt idx="1814">
                  <c:v>3.942000000000021</c:v>
                </c:pt>
                <c:pt idx="1815">
                  <c:v>3.945000000000021</c:v>
                </c:pt>
                <c:pt idx="1816">
                  <c:v>3.948000000000021</c:v>
                </c:pt>
                <c:pt idx="1817">
                  <c:v>3.951000000000021</c:v>
                </c:pt>
                <c:pt idx="1818">
                  <c:v>3.954000000000021</c:v>
                </c:pt>
                <c:pt idx="1819">
                  <c:v>3.957000000000022</c:v>
                </c:pt>
                <c:pt idx="1820">
                  <c:v>3.960000000000022</c:v>
                </c:pt>
                <c:pt idx="1821">
                  <c:v>3.963000000000022</c:v>
                </c:pt>
                <c:pt idx="1822">
                  <c:v>3.966000000000022</c:v>
                </c:pt>
                <c:pt idx="1823">
                  <c:v>3.969000000000022</c:v>
                </c:pt>
                <c:pt idx="1824">
                  <c:v>3.972000000000022</c:v>
                </c:pt>
                <c:pt idx="1825">
                  <c:v>3.975000000000022</c:v>
                </c:pt>
                <c:pt idx="1826">
                  <c:v>3.978000000000022</c:v>
                </c:pt>
                <c:pt idx="1827">
                  <c:v>3.981000000000022</c:v>
                </c:pt>
                <c:pt idx="1828">
                  <c:v>3.984000000000023</c:v>
                </c:pt>
                <c:pt idx="1829">
                  <c:v>3.987000000000023</c:v>
                </c:pt>
                <c:pt idx="1830">
                  <c:v>3.990000000000023</c:v>
                </c:pt>
                <c:pt idx="1831">
                  <c:v>3.993000000000023</c:v>
                </c:pt>
                <c:pt idx="1832">
                  <c:v>3.996000000000023</c:v>
                </c:pt>
                <c:pt idx="1833">
                  <c:v>3.999000000000023</c:v>
                </c:pt>
                <c:pt idx="1834">
                  <c:v>4.002000000000023</c:v>
                </c:pt>
                <c:pt idx="1835">
                  <c:v>4.005000000000023</c:v>
                </c:pt>
                <c:pt idx="1836">
                  <c:v>4.008000000000023</c:v>
                </c:pt>
                <c:pt idx="1837">
                  <c:v>4.011000000000023</c:v>
                </c:pt>
                <c:pt idx="1838">
                  <c:v>4.014000000000023</c:v>
                </c:pt>
                <c:pt idx="1839">
                  <c:v>4.017000000000023</c:v>
                </c:pt>
                <c:pt idx="1840">
                  <c:v>4.020000000000024</c:v>
                </c:pt>
                <c:pt idx="1841">
                  <c:v>4.023000000000024</c:v>
                </c:pt>
                <c:pt idx="1842">
                  <c:v>4.026000000000024</c:v>
                </c:pt>
                <c:pt idx="1843">
                  <c:v>4.029000000000024</c:v>
                </c:pt>
                <c:pt idx="1844">
                  <c:v>4.032000000000024</c:v>
                </c:pt>
                <c:pt idx="1845">
                  <c:v>4.035000000000024</c:v>
                </c:pt>
                <c:pt idx="1846">
                  <c:v>4.038000000000024</c:v>
                </c:pt>
                <c:pt idx="1847">
                  <c:v>4.041000000000024</c:v>
                </c:pt>
                <c:pt idx="1848">
                  <c:v>4.044000000000024</c:v>
                </c:pt>
                <c:pt idx="1849">
                  <c:v>4.047000000000024</c:v>
                </c:pt>
                <c:pt idx="1850">
                  <c:v>4.050000000000024</c:v>
                </c:pt>
                <c:pt idx="1851">
                  <c:v>4.053000000000024</c:v>
                </c:pt>
                <c:pt idx="1852">
                  <c:v>4.056000000000024</c:v>
                </c:pt>
                <c:pt idx="1853">
                  <c:v>4.059000000000025</c:v>
                </c:pt>
                <c:pt idx="1854">
                  <c:v>4.062000000000025</c:v>
                </c:pt>
                <c:pt idx="1855">
                  <c:v>4.065000000000025</c:v>
                </c:pt>
                <c:pt idx="1856">
                  <c:v>4.068000000000025</c:v>
                </c:pt>
                <c:pt idx="1857">
                  <c:v>4.071000000000025</c:v>
                </c:pt>
                <c:pt idx="1858">
                  <c:v>4.074000000000025</c:v>
                </c:pt>
                <c:pt idx="1859">
                  <c:v>4.077000000000025</c:v>
                </c:pt>
                <c:pt idx="1860">
                  <c:v>4.080000000000025</c:v>
                </c:pt>
                <c:pt idx="1861">
                  <c:v>4.083000000000025</c:v>
                </c:pt>
                <c:pt idx="1862">
                  <c:v>4.086000000000026</c:v>
                </c:pt>
                <c:pt idx="1863">
                  <c:v>4.089000000000026</c:v>
                </c:pt>
                <c:pt idx="1864">
                  <c:v>4.092000000000026</c:v>
                </c:pt>
                <c:pt idx="1865">
                  <c:v>4.095000000000026</c:v>
                </c:pt>
                <c:pt idx="1866">
                  <c:v>4.098000000000026</c:v>
                </c:pt>
                <c:pt idx="1867">
                  <c:v>4.101000000000026</c:v>
                </c:pt>
                <c:pt idx="1868">
                  <c:v>4.104000000000027</c:v>
                </c:pt>
                <c:pt idx="1869">
                  <c:v>4.107000000000027</c:v>
                </c:pt>
                <c:pt idx="1870">
                  <c:v>4.110000000000027</c:v>
                </c:pt>
                <c:pt idx="1871">
                  <c:v>4.113000000000027</c:v>
                </c:pt>
                <c:pt idx="1872">
                  <c:v>4.116000000000027</c:v>
                </c:pt>
                <c:pt idx="1873">
                  <c:v>4.119000000000027</c:v>
                </c:pt>
                <c:pt idx="1874">
                  <c:v>4.122000000000027</c:v>
                </c:pt>
                <c:pt idx="1875">
                  <c:v>4.125000000000028</c:v>
                </c:pt>
                <c:pt idx="1876">
                  <c:v>4.128000000000028</c:v>
                </c:pt>
                <c:pt idx="1877">
                  <c:v>4.131000000000027</c:v>
                </c:pt>
                <c:pt idx="1878">
                  <c:v>4.134000000000028</c:v>
                </c:pt>
                <c:pt idx="1879">
                  <c:v>4.137000000000028</c:v>
                </c:pt>
                <c:pt idx="1880">
                  <c:v>4.140000000000028</c:v>
                </c:pt>
                <c:pt idx="1881">
                  <c:v>4.143000000000028</c:v>
                </c:pt>
                <c:pt idx="1882">
                  <c:v>4.146000000000028</c:v>
                </c:pt>
                <c:pt idx="1883">
                  <c:v>4.149000000000028</c:v>
                </c:pt>
                <c:pt idx="1884">
                  <c:v>4.152000000000029</c:v>
                </c:pt>
                <c:pt idx="1885">
                  <c:v>4.155000000000029</c:v>
                </c:pt>
                <c:pt idx="1886">
                  <c:v>4.158000000000029</c:v>
                </c:pt>
                <c:pt idx="1887">
                  <c:v>4.161000000000029</c:v>
                </c:pt>
                <c:pt idx="1888">
                  <c:v>4.164000000000029</c:v>
                </c:pt>
                <c:pt idx="1889">
                  <c:v>4.167000000000029</c:v>
                </c:pt>
                <c:pt idx="1890">
                  <c:v>4.17000000000003</c:v>
                </c:pt>
                <c:pt idx="1891">
                  <c:v>4.17300000000003</c:v>
                </c:pt>
                <c:pt idx="1892">
                  <c:v>4.17600000000003</c:v>
                </c:pt>
                <c:pt idx="1893">
                  <c:v>4.17900000000003</c:v>
                </c:pt>
                <c:pt idx="1894">
                  <c:v>4.18200000000003</c:v>
                </c:pt>
                <c:pt idx="1895">
                  <c:v>4.18500000000003</c:v>
                </c:pt>
                <c:pt idx="1896">
                  <c:v>4.18800000000003</c:v>
                </c:pt>
                <c:pt idx="1897">
                  <c:v>4.19100000000003</c:v>
                </c:pt>
                <c:pt idx="1898">
                  <c:v>4.19400000000003</c:v>
                </c:pt>
                <c:pt idx="1899">
                  <c:v>4.19700000000003</c:v>
                </c:pt>
                <c:pt idx="1900">
                  <c:v>4.20000000000003</c:v>
                </c:pt>
                <c:pt idx="1901">
                  <c:v>4.20300000000003</c:v>
                </c:pt>
                <c:pt idx="1902">
                  <c:v>4.20600000000003</c:v>
                </c:pt>
                <c:pt idx="1903">
                  <c:v>4.20900000000003</c:v>
                </c:pt>
                <c:pt idx="1904">
                  <c:v>4.212000000000031</c:v>
                </c:pt>
                <c:pt idx="1905">
                  <c:v>4.215000000000031</c:v>
                </c:pt>
                <c:pt idx="1906">
                  <c:v>4.218000000000031</c:v>
                </c:pt>
                <c:pt idx="1907">
                  <c:v>4.221000000000031</c:v>
                </c:pt>
                <c:pt idx="1908">
                  <c:v>4.224000000000031</c:v>
                </c:pt>
                <c:pt idx="1909">
                  <c:v>4.227000000000031</c:v>
                </c:pt>
                <c:pt idx="1910">
                  <c:v>4.230000000000031</c:v>
                </c:pt>
                <c:pt idx="1911">
                  <c:v>4.233000000000031</c:v>
                </c:pt>
                <c:pt idx="1912">
                  <c:v>4.236000000000031</c:v>
                </c:pt>
                <c:pt idx="1913">
                  <c:v>4.239000000000031</c:v>
                </c:pt>
                <c:pt idx="1914">
                  <c:v>4.242000000000032</c:v>
                </c:pt>
                <c:pt idx="1915">
                  <c:v>4.245000000000032</c:v>
                </c:pt>
                <c:pt idx="1916">
                  <c:v>4.248000000000032</c:v>
                </c:pt>
                <c:pt idx="1917">
                  <c:v>4.251000000000032</c:v>
                </c:pt>
                <c:pt idx="1918">
                  <c:v>4.254000000000032</c:v>
                </c:pt>
                <c:pt idx="1919">
                  <c:v>4.257000000000033</c:v>
                </c:pt>
                <c:pt idx="1920">
                  <c:v>4.260000000000033</c:v>
                </c:pt>
                <c:pt idx="1921">
                  <c:v>4.263000000000033</c:v>
                </c:pt>
                <c:pt idx="1922">
                  <c:v>4.266000000000033</c:v>
                </c:pt>
                <c:pt idx="1923">
                  <c:v>4.269000000000033</c:v>
                </c:pt>
                <c:pt idx="1924">
                  <c:v>4.272000000000033</c:v>
                </c:pt>
                <c:pt idx="1925">
                  <c:v>4.275000000000033</c:v>
                </c:pt>
                <c:pt idx="1926">
                  <c:v>4.278000000000033</c:v>
                </c:pt>
                <c:pt idx="1927">
                  <c:v>4.281000000000033</c:v>
                </c:pt>
                <c:pt idx="1928">
                  <c:v>4.284000000000034</c:v>
                </c:pt>
                <c:pt idx="1929">
                  <c:v>4.287000000000034</c:v>
                </c:pt>
                <c:pt idx="1930">
                  <c:v>4.290000000000034</c:v>
                </c:pt>
                <c:pt idx="1931">
                  <c:v>4.293000000000034</c:v>
                </c:pt>
                <c:pt idx="1932">
                  <c:v>4.296000000000034</c:v>
                </c:pt>
                <c:pt idx="1933">
                  <c:v>4.299000000000034</c:v>
                </c:pt>
                <c:pt idx="1934">
                  <c:v>4.302000000000034</c:v>
                </c:pt>
                <c:pt idx="1935">
                  <c:v>4.305000000000034</c:v>
                </c:pt>
                <c:pt idx="1936">
                  <c:v>4.308000000000034</c:v>
                </c:pt>
                <c:pt idx="1937">
                  <c:v>4.311000000000034</c:v>
                </c:pt>
                <c:pt idx="1938">
                  <c:v>4.314000000000035</c:v>
                </c:pt>
                <c:pt idx="1939">
                  <c:v>4.317000000000035</c:v>
                </c:pt>
                <c:pt idx="1940">
                  <c:v>4.320000000000035</c:v>
                </c:pt>
                <c:pt idx="1941">
                  <c:v>4.323000000000035</c:v>
                </c:pt>
                <c:pt idx="1942">
                  <c:v>4.326000000000035</c:v>
                </c:pt>
                <c:pt idx="1943">
                  <c:v>4.329000000000035</c:v>
                </c:pt>
                <c:pt idx="1944">
                  <c:v>4.332000000000035</c:v>
                </c:pt>
                <c:pt idx="1945">
                  <c:v>4.335000000000035</c:v>
                </c:pt>
                <c:pt idx="1946">
                  <c:v>4.338000000000035</c:v>
                </c:pt>
                <c:pt idx="1947">
                  <c:v>4.341000000000035</c:v>
                </c:pt>
                <c:pt idx="1948">
                  <c:v>4.344000000000036</c:v>
                </c:pt>
                <c:pt idx="1949">
                  <c:v>4.347000000000036</c:v>
                </c:pt>
                <c:pt idx="1950">
                  <c:v>4.350000000000036</c:v>
                </c:pt>
                <c:pt idx="1951">
                  <c:v>4.353000000000036</c:v>
                </c:pt>
                <c:pt idx="1952">
                  <c:v>4.356000000000036</c:v>
                </c:pt>
                <c:pt idx="1953">
                  <c:v>4.359000000000036</c:v>
                </c:pt>
                <c:pt idx="1954">
                  <c:v>4.362000000000036</c:v>
                </c:pt>
                <c:pt idx="1955">
                  <c:v>4.365000000000037</c:v>
                </c:pt>
                <c:pt idx="1956">
                  <c:v>4.368000000000037</c:v>
                </c:pt>
                <c:pt idx="1957">
                  <c:v>4.371000000000036</c:v>
                </c:pt>
                <c:pt idx="1958">
                  <c:v>4.374000000000037</c:v>
                </c:pt>
                <c:pt idx="1959">
                  <c:v>4.377000000000037</c:v>
                </c:pt>
                <c:pt idx="1960">
                  <c:v>4.380000000000037</c:v>
                </c:pt>
                <c:pt idx="1961">
                  <c:v>4.383000000000037</c:v>
                </c:pt>
                <c:pt idx="1962">
                  <c:v>4.386000000000037</c:v>
                </c:pt>
                <c:pt idx="1963">
                  <c:v>4.389000000000037</c:v>
                </c:pt>
                <c:pt idx="1964">
                  <c:v>4.392000000000038</c:v>
                </c:pt>
                <c:pt idx="1965">
                  <c:v>4.395000000000038</c:v>
                </c:pt>
                <c:pt idx="1966">
                  <c:v>4.398000000000038</c:v>
                </c:pt>
                <c:pt idx="1967">
                  <c:v>4.401000000000037</c:v>
                </c:pt>
                <c:pt idx="1968">
                  <c:v>4.404000000000038</c:v>
                </c:pt>
                <c:pt idx="1969">
                  <c:v>4.407000000000038</c:v>
                </c:pt>
                <c:pt idx="1970">
                  <c:v>4.410000000000038</c:v>
                </c:pt>
                <c:pt idx="1971">
                  <c:v>4.413000000000038</c:v>
                </c:pt>
                <c:pt idx="1972">
                  <c:v>4.416000000000038</c:v>
                </c:pt>
                <c:pt idx="1973">
                  <c:v>4.419000000000038</c:v>
                </c:pt>
                <c:pt idx="1974">
                  <c:v>4.422000000000039</c:v>
                </c:pt>
                <c:pt idx="1975">
                  <c:v>4.425000000000039</c:v>
                </c:pt>
                <c:pt idx="1976">
                  <c:v>4.428000000000039</c:v>
                </c:pt>
                <c:pt idx="1977">
                  <c:v>4.43100000000004</c:v>
                </c:pt>
                <c:pt idx="1978">
                  <c:v>4.43400000000004</c:v>
                </c:pt>
                <c:pt idx="1979">
                  <c:v>4.43700000000004</c:v>
                </c:pt>
                <c:pt idx="1980">
                  <c:v>4.44000000000004</c:v>
                </c:pt>
                <c:pt idx="1981">
                  <c:v>4.44300000000004</c:v>
                </c:pt>
                <c:pt idx="1982">
                  <c:v>4.44600000000004</c:v>
                </c:pt>
                <c:pt idx="1983">
                  <c:v>4.44900000000004</c:v>
                </c:pt>
                <c:pt idx="1984">
                  <c:v>4.45200000000004</c:v>
                </c:pt>
                <c:pt idx="1985">
                  <c:v>4.45500000000004</c:v>
                </c:pt>
                <c:pt idx="1986">
                  <c:v>4.45800000000004</c:v>
                </c:pt>
                <c:pt idx="1987">
                  <c:v>4.46100000000004</c:v>
                </c:pt>
                <c:pt idx="1988">
                  <c:v>4.46400000000004</c:v>
                </c:pt>
                <c:pt idx="1989">
                  <c:v>4.46700000000004</c:v>
                </c:pt>
                <c:pt idx="1990">
                  <c:v>4.47000000000004</c:v>
                </c:pt>
                <c:pt idx="1991">
                  <c:v>4.47300000000004</c:v>
                </c:pt>
                <c:pt idx="1992">
                  <c:v>4.47600000000004</c:v>
                </c:pt>
                <c:pt idx="1993">
                  <c:v>4.47900000000004</c:v>
                </c:pt>
                <c:pt idx="1994">
                  <c:v>4.482000000000041</c:v>
                </c:pt>
                <c:pt idx="1995">
                  <c:v>4.485000000000041</c:v>
                </c:pt>
                <c:pt idx="1996">
                  <c:v>4.488000000000041</c:v>
                </c:pt>
                <c:pt idx="1997">
                  <c:v>4.491000000000041</c:v>
                </c:pt>
                <c:pt idx="1998">
                  <c:v>4.494000000000041</c:v>
                </c:pt>
                <c:pt idx="1999">
                  <c:v>4.497000000000042</c:v>
                </c:pt>
                <c:pt idx="2000">
                  <c:v>4.500000000000042</c:v>
                </c:pt>
              </c:numCache>
            </c:numRef>
          </c:cat>
          <c:val>
            <c:numRef>
              <c:f>Blad1!$B$34:$B$2034</c:f>
              <c:numCache>
                <c:formatCode>General</c:formatCode>
                <c:ptCount val="2001"/>
                <c:pt idx="0">
                  <c:v>72.0</c:v>
                </c:pt>
                <c:pt idx="1">
                  <c:v>71.73630589200002</c:v>
                </c:pt>
                <c:pt idx="2">
                  <c:v>71.47322313600003</c:v>
                </c:pt>
                <c:pt idx="3">
                  <c:v>71.21075108400003</c:v>
                </c:pt>
                <c:pt idx="4">
                  <c:v>70.94888908800004</c:v>
                </c:pt>
                <c:pt idx="5">
                  <c:v>70.68763650000005</c:v>
                </c:pt>
                <c:pt idx="6">
                  <c:v>70.42699267200005</c:v>
                </c:pt>
                <c:pt idx="7">
                  <c:v>70.16695695600006</c:v>
                </c:pt>
                <c:pt idx="8">
                  <c:v>69.90752870400007</c:v>
                </c:pt>
                <c:pt idx="9">
                  <c:v>69.64870726800008</c:v>
                </c:pt>
                <c:pt idx="10">
                  <c:v>69.39049200000009</c:v>
                </c:pt>
                <c:pt idx="11">
                  <c:v>69.1328822520001</c:v>
                </c:pt>
                <c:pt idx="12">
                  <c:v>68.87587737600012</c:v>
                </c:pt>
                <c:pt idx="13">
                  <c:v>68.61947672400012</c:v>
                </c:pt>
                <c:pt idx="14">
                  <c:v>68.36367964800012</c:v>
                </c:pt>
                <c:pt idx="15">
                  <c:v>68.10848550000014</c:v>
                </c:pt>
                <c:pt idx="16">
                  <c:v>67.85389363200014</c:v>
                </c:pt>
                <c:pt idx="17">
                  <c:v>67.59990339600014</c:v>
                </c:pt>
                <c:pt idx="18">
                  <c:v>67.34651414400016</c:v>
                </c:pt>
                <c:pt idx="19">
                  <c:v>67.09372522800016</c:v>
                </c:pt>
                <c:pt idx="20">
                  <c:v>66.84153600000017</c:v>
                </c:pt>
                <c:pt idx="21">
                  <c:v>66.5899458120002</c:v>
                </c:pt>
                <c:pt idx="22">
                  <c:v>66.3389540160002</c:v>
                </c:pt>
                <c:pt idx="23">
                  <c:v>66.0885599640002</c:v>
                </c:pt>
                <c:pt idx="24">
                  <c:v>65.83876300800021</c:v>
                </c:pt>
                <c:pt idx="25">
                  <c:v>65.58956250000023</c:v>
                </c:pt>
                <c:pt idx="26">
                  <c:v>65.34095779200022</c:v>
                </c:pt>
                <c:pt idx="27">
                  <c:v>65.09294823600024</c:v>
                </c:pt>
                <c:pt idx="28">
                  <c:v>64.84553318400024</c:v>
                </c:pt>
                <c:pt idx="29">
                  <c:v>64.59871198800026</c:v>
                </c:pt>
                <c:pt idx="30">
                  <c:v>64.35248400000026</c:v>
                </c:pt>
                <c:pt idx="31">
                  <c:v>64.10684857200027</c:v>
                </c:pt>
                <c:pt idx="32">
                  <c:v>63.86180505600028</c:v>
                </c:pt>
                <c:pt idx="33">
                  <c:v>63.6173528040003</c:v>
                </c:pt>
                <c:pt idx="34">
                  <c:v>63.3734911680003</c:v>
                </c:pt>
                <c:pt idx="35">
                  <c:v>63.13021950000031</c:v>
                </c:pt>
                <c:pt idx="36">
                  <c:v>62.88753715200032</c:v>
                </c:pt>
                <c:pt idx="37">
                  <c:v>62.64544347600032</c:v>
                </c:pt>
                <c:pt idx="38">
                  <c:v>62.40393782400034</c:v>
                </c:pt>
                <c:pt idx="39">
                  <c:v>62.16301954800033</c:v>
                </c:pt>
                <c:pt idx="40">
                  <c:v>61.92268800000034</c:v>
                </c:pt>
                <c:pt idx="41">
                  <c:v>61.68294253200035</c:v>
                </c:pt>
                <c:pt idx="42">
                  <c:v>61.44378249600036</c:v>
                </c:pt>
                <c:pt idx="43">
                  <c:v>61.20520724400037</c:v>
                </c:pt>
                <c:pt idx="44">
                  <c:v>60.96721612800038</c:v>
                </c:pt>
                <c:pt idx="45">
                  <c:v>60.72980850000039</c:v>
                </c:pt>
                <c:pt idx="46">
                  <c:v>60.4929837120004</c:v>
                </c:pt>
                <c:pt idx="47">
                  <c:v>60.2567411160004</c:v>
                </c:pt>
                <c:pt idx="48">
                  <c:v>60.02108006400042</c:v>
                </c:pt>
                <c:pt idx="49">
                  <c:v>59.78599990800042</c:v>
                </c:pt>
                <c:pt idx="50">
                  <c:v>59.55150000000043</c:v>
                </c:pt>
                <c:pt idx="51">
                  <c:v>59.31757969200042</c:v>
                </c:pt>
                <c:pt idx="52">
                  <c:v>59.08423833600043</c:v>
                </c:pt>
                <c:pt idx="53">
                  <c:v>58.85147528400044</c:v>
                </c:pt>
                <c:pt idx="54">
                  <c:v>58.61928988800045</c:v>
                </c:pt>
                <c:pt idx="55">
                  <c:v>58.38768150000045</c:v>
                </c:pt>
                <c:pt idx="56">
                  <c:v>58.15664947200047</c:v>
                </c:pt>
                <c:pt idx="57">
                  <c:v>57.92619315600047</c:v>
                </c:pt>
                <c:pt idx="58">
                  <c:v>57.69631190400048</c:v>
                </c:pt>
                <c:pt idx="59">
                  <c:v>57.46700506800049</c:v>
                </c:pt>
                <c:pt idx="60">
                  <c:v>57.2382720000005</c:v>
                </c:pt>
                <c:pt idx="61">
                  <c:v>57.0101120520005</c:v>
                </c:pt>
                <c:pt idx="62">
                  <c:v>56.7825245760005</c:v>
                </c:pt>
                <c:pt idx="63">
                  <c:v>56.55550892400052</c:v>
                </c:pt>
                <c:pt idx="64">
                  <c:v>56.32906444800052</c:v>
                </c:pt>
                <c:pt idx="65">
                  <c:v>56.10319050000054</c:v>
                </c:pt>
                <c:pt idx="66">
                  <c:v>55.87788643200054</c:v>
                </c:pt>
                <c:pt idx="67">
                  <c:v>55.65315159600054</c:v>
                </c:pt>
                <c:pt idx="68">
                  <c:v>55.42898534400055</c:v>
                </c:pt>
                <c:pt idx="69">
                  <c:v>55.20538702800056</c:v>
                </c:pt>
                <c:pt idx="70">
                  <c:v>54.98235600000056</c:v>
                </c:pt>
                <c:pt idx="71">
                  <c:v>54.75989161200057</c:v>
                </c:pt>
                <c:pt idx="72">
                  <c:v>54.53799321600058</c:v>
                </c:pt>
                <c:pt idx="73">
                  <c:v>54.31666016400058</c:v>
                </c:pt>
                <c:pt idx="74">
                  <c:v>54.09589180800059</c:v>
                </c:pt>
                <c:pt idx="75">
                  <c:v>53.87568750000059</c:v>
                </c:pt>
                <c:pt idx="76">
                  <c:v>53.6560465920006</c:v>
                </c:pt>
                <c:pt idx="77">
                  <c:v>53.43696843600061</c:v>
                </c:pt>
                <c:pt idx="78">
                  <c:v>53.21845238400061</c:v>
                </c:pt>
                <c:pt idx="79">
                  <c:v>53.00049778800062</c:v>
                </c:pt>
                <c:pt idx="80">
                  <c:v>52.78310400000063</c:v>
                </c:pt>
                <c:pt idx="81">
                  <c:v>52.56627037200063</c:v>
                </c:pt>
                <c:pt idx="82">
                  <c:v>52.34999625600064</c:v>
                </c:pt>
                <c:pt idx="83">
                  <c:v>52.13428100400064</c:v>
                </c:pt>
                <c:pt idx="84">
                  <c:v>51.91912396800065</c:v>
                </c:pt>
                <c:pt idx="85">
                  <c:v>51.70452450000066</c:v>
                </c:pt>
                <c:pt idx="86">
                  <c:v>51.49048195200066</c:v>
                </c:pt>
                <c:pt idx="87">
                  <c:v>51.27699567600067</c:v>
                </c:pt>
                <c:pt idx="88">
                  <c:v>51.06406502400068</c:v>
                </c:pt>
                <c:pt idx="89">
                  <c:v>50.85168934800068</c:v>
                </c:pt>
                <c:pt idx="90">
                  <c:v>50.63986800000069</c:v>
                </c:pt>
                <c:pt idx="91">
                  <c:v>50.4286003320007</c:v>
                </c:pt>
                <c:pt idx="92">
                  <c:v>50.2178856960007</c:v>
                </c:pt>
                <c:pt idx="93">
                  <c:v>50.0077234440007</c:v>
                </c:pt>
                <c:pt idx="94">
                  <c:v>49.7981129280007</c:v>
                </c:pt>
                <c:pt idx="95">
                  <c:v>49.58905350000072</c:v>
                </c:pt>
                <c:pt idx="96">
                  <c:v>49.38054451200072</c:v>
                </c:pt>
                <c:pt idx="97">
                  <c:v>49.17258531600072</c:v>
                </c:pt>
                <c:pt idx="98">
                  <c:v>48.96517526400073</c:v>
                </c:pt>
                <c:pt idx="99">
                  <c:v>48.75831370800073</c:v>
                </c:pt>
                <c:pt idx="100">
                  <c:v>48.55200000000074</c:v>
                </c:pt>
                <c:pt idx="101">
                  <c:v>48.34623349200075</c:v>
                </c:pt>
                <c:pt idx="102">
                  <c:v>48.14101353600075</c:v>
                </c:pt>
                <c:pt idx="103">
                  <c:v>47.93633948400076</c:v>
                </c:pt>
                <c:pt idx="104">
                  <c:v>47.73221068800076</c:v>
                </c:pt>
                <c:pt idx="105">
                  <c:v>47.52862650000077</c:v>
                </c:pt>
                <c:pt idx="106">
                  <c:v>47.32558627200077</c:v>
                </c:pt>
                <c:pt idx="107">
                  <c:v>47.12308935600078</c:v>
                </c:pt>
                <c:pt idx="108">
                  <c:v>46.92113510400078</c:v>
                </c:pt>
                <c:pt idx="109">
                  <c:v>46.7197228680008</c:v>
                </c:pt>
                <c:pt idx="110">
                  <c:v>46.5188520000008</c:v>
                </c:pt>
                <c:pt idx="111">
                  <c:v>46.3185218520008</c:v>
                </c:pt>
                <c:pt idx="112">
                  <c:v>46.1187317760008</c:v>
                </c:pt>
                <c:pt idx="113">
                  <c:v>45.91948112400081</c:v>
                </c:pt>
                <c:pt idx="114">
                  <c:v>45.72076924800082</c:v>
                </c:pt>
                <c:pt idx="115">
                  <c:v>45.52259550000082</c:v>
                </c:pt>
                <c:pt idx="116">
                  <c:v>45.32495923200082</c:v>
                </c:pt>
                <c:pt idx="117">
                  <c:v>45.12785979600083</c:v>
                </c:pt>
                <c:pt idx="118">
                  <c:v>44.93129654400084</c:v>
                </c:pt>
                <c:pt idx="119">
                  <c:v>44.73526882800084</c:v>
                </c:pt>
                <c:pt idx="120">
                  <c:v>44.53977600000084</c:v>
                </c:pt>
                <c:pt idx="121">
                  <c:v>44.34481741200085</c:v>
                </c:pt>
                <c:pt idx="122">
                  <c:v>44.15039241600085</c:v>
                </c:pt>
                <c:pt idx="123">
                  <c:v>43.95650036400086</c:v>
                </c:pt>
                <c:pt idx="124">
                  <c:v>43.76314060800086</c:v>
                </c:pt>
                <c:pt idx="125">
                  <c:v>43.57031250000086</c:v>
                </c:pt>
                <c:pt idx="126">
                  <c:v>43.37801539200086</c:v>
                </c:pt>
                <c:pt idx="127">
                  <c:v>43.18624863600087</c:v>
                </c:pt>
                <c:pt idx="128">
                  <c:v>42.99501158400088</c:v>
                </c:pt>
                <c:pt idx="129">
                  <c:v>42.8043035880009</c:v>
                </c:pt>
                <c:pt idx="130">
                  <c:v>42.6141240000009</c:v>
                </c:pt>
                <c:pt idx="131">
                  <c:v>42.4244721720009</c:v>
                </c:pt>
                <c:pt idx="132">
                  <c:v>42.2353474560009</c:v>
                </c:pt>
                <c:pt idx="133">
                  <c:v>42.0467492040009</c:v>
                </c:pt>
                <c:pt idx="134">
                  <c:v>41.8586767680009</c:v>
                </c:pt>
                <c:pt idx="135">
                  <c:v>41.67112950000091</c:v>
                </c:pt>
                <c:pt idx="136">
                  <c:v>41.48410675200092</c:v>
                </c:pt>
                <c:pt idx="137">
                  <c:v>41.29760787600092</c:v>
                </c:pt>
                <c:pt idx="138">
                  <c:v>41.11163222400092</c:v>
                </c:pt>
                <c:pt idx="139">
                  <c:v>40.92617914800092</c:v>
                </c:pt>
                <c:pt idx="140">
                  <c:v>40.74124800000094</c:v>
                </c:pt>
                <c:pt idx="141">
                  <c:v>40.55683813200093</c:v>
                </c:pt>
                <c:pt idx="142">
                  <c:v>40.37294889600094</c:v>
                </c:pt>
                <c:pt idx="143">
                  <c:v>40.18957964400094</c:v>
                </c:pt>
                <c:pt idx="144">
                  <c:v>40.00672972800094</c:v>
                </c:pt>
                <c:pt idx="145">
                  <c:v>39.82439850000095</c:v>
                </c:pt>
                <c:pt idx="146">
                  <c:v>39.64258531200095</c:v>
                </c:pt>
                <c:pt idx="147">
                  <c:v>39.46128951600096</c:v>
                </c:pt>
                <c:pt idx="148">
                  <c:v>39.28051046400097</c:v>
                </c:pt>
                <c:pt idx="149">
                  <c:v>39.10024750800096</c:v>
                </c:pt>
                <c:pt idx="150">
                  <c:v>38.92050000000097</c:v>
                </c:pt>
                <c:pt idx="151">
                  <c:v>38.74126729200098</c:v>
                </c:pt>
                <c:pt idx="152">
                  <c:v>38.56254873600098</c:v>
                </c:pt>
                <c:pt idx="153">
                  <c:v>38.38434368400098</c:v>
                </c:pt>
                <c:pt idx="154">
                  <c:v>38.20665148800099</c:v>
                </c:pt>
                <c:pt idx="155">
                  <c:v>38.029471500001</c:v>
                </c:pt>
                <c:pt idx="156">
                  <c:v>37.852803072001</c:v>
                </c:pt>
                <c:pt idx="157">
                  <c:v>37.676645556001</c:v>
                </c:pt>
                <c:pt idx="158">
                  <c:v>37.500998304001</c:v>
                </c:pt>
                <c:pt idx="159">
                  <c:v>37.32586066800101</c:v>
                </c:pt>
                <c:pt idx="160">
                  <c:v>37.151232000001</c:v>
                </c:pt>
                <c:pt idx="161">
                  <c:v>36.97711165200101</c:v>
                </c:pt>
                <c:pt idx="162">
                  <c:v>36.80349897600102</c:v>
                </c:pt>
                <c:pt idx="163">
                  <c:v>36.63039332400101</c:v>
                </c:pt>
                <c:pt idx="164">
                  <c:v>36.45779404800102</c:v>
                </c:pt>
                <c:pt idx="165">
                  <c:v>36.28570050000102</c:v>
                </c:pt>
                <c:pt idx="166">
                  <c:v>36.11411203200103</c:v>
                </c:pt>
                <c:pt idx="167">
                  <c:v>35.94302799600102</c:v>
                </c:pt>
                <c:pt idx="168">
                  <c:v>35.77244774400102</c:v>
                </c:pt>
                <c:pt idx="169">
                  <c:v>35.60237062800101</c:v>
                </c:pt>
                <c:pt idx="170">
                  <c:v>35.43279600000101</c:v>
                </c:pt>
                <c:pt idx="171">
                  <c:v>35.263723212001</c:v>
                </c:pt>
                <c:pt idx="172">
                  <c:v>35.095151616001</c:v>
                </c:pt>
                <c:pt idx="173">
                  <c:v>34.927080564001</c:v>
                </c:pt>
                <c:pt idx="174">
                  <c:v>34.759509408001</c:v>
                </c:pt>
                <c:pt idx="175">
                  <c:v>34.592437500001</c:v>
                </c:pt>
                <c:pt idx="176">
                  <c:v>34.425864192001</c:v>
                </c:pt>
                <c:pt idx="177">
                  <c:v>34.259788836001</c:v>
                </c:pt>
                <c:pt idx="178">
                  <c:v>34.094210784001</c:v>
                </c:pt>
                <c:pt idx="179">
                  <c:v>33.92912938800098</c:v>
                </c:pt>
                <c:pt idx="180">
                  <c:v>33.76454400000098</c:v>
                </c:pt>
                <c:pt idx="181">
                  <c:v>33.60045397200097</c:v>
                </c:pt>
                <c:pt idx="182">
                  <c:v>33.43685865600098</c:v>
                </c:pt>
                <c:pt idx="183">
                  <c:v>33.27375740400097</c:v>
                </c:pt>
                <c:pt idx="184">
                  <c:v>33.11114956800097</c:v>
                </c:pt>
                <c:pt idx="185">
                  <c:v>32.94903450000097</c:v>
                </c:pt>
                <c:pt idx="186">
                  <c:v>32.78741155200096</c:v>
                </c:pt>
                <c:pt idx="187">
                  <c:v>32.62628007600096</c:v>
                </c:pt>
                <c:pt idx="188">
                  <c:v>32.46563942400095</c:v>
                </c:pt>
                <c:pt idx="189">
                  <c:v>32.30548894800095</c:v>
                </c:pt>
                <c:pt idx="190">
                  <c:v>32.14582800000095</c:v>
                </c:pt>
                <c:pt idx="191">
                  <c:v>31.98665593200095</c:v>
                </c:pt>
                <c:pt idx="192">
                  <c:v>31.82797209600095</c:v>
                </c:pt>
                <c:pt idx="193">
                  <c:v>31.66977584400095</c:v>
                </c:pt>
                <c:pt idx="194">
                  <c:v>31.51206652800094</c:v>
                </c:pt>
                <c:pt idx="195">
                  <c:v>31.35484350000094</c:v>
                </c:pt>
                <c:pt idx="196">
                  <c:v>31.19810611200094</c:v>
                </c:pt>
                <c:pt idx="197">
                  <c:v>31.04185371600093</c:v>
                </c:pt>
                <c:pt idx="198">
                  <c:v>30.88608566400093</c:v>
                </c:pt>
                <c:pt idx="199">
                  <c:v>30.73080130800093</c:v>
                </c:pt>
                <c:pt idx="200">
                  <c:v>30.57600000000092</c:v>
                </c:pt>
                <c:pt idx="201">
                  <c:v>30.42168109200092</c:v>
                </c:pt>
                <c:pt idx="202">
                  <c:v>30.26784393600092</c:v>
                </c:pt>
                <c:pt idx="203">
                  <c:v>30.11448788400092</c:v>
                </c:pt>
                <c:pt idx="204">
                  <c:v>29.96161228800091</c:v>
                </c:pt>
                <c:pt idx="205">
                  <c:v>29.80921650000091</c:v>
                </c:pt>
                <c:pt idx="206">
                  <c:v>29.65729987200091</c:v>
                </c:pt>
                <c:pt idx="207">
                  <c:v>29.5058617560009</c:v>
                </c:pt>
                <c:pt idx="208">
                  <c:v>29.3549015040009</c:v>
                </c:pt>
                <c:pt idx="209">
                  <c:v>29.2044184680009</c:v>
                </c:pt>
                <c:pt idx="210">
                  <c:v>29.05441200000089</c:v>
                </c:pt>
                <c:pt idx="211">
                  <c:v>28.90488145200089</c:v>
                </c:pt>
                <c:pt idx="212">
                  <c:v>28.75582617600089</c:v>
                </c:pt>
                <c:pt idx="213">
                  <c:v>28.60724552400088</c:v>
                </c:pt>
                <c:pt idx="214">
                  <c:v>28.45913884800088</c:v>
                </c:pt>
                <c:pt idx="215">
                  <c:v>28.31150550000088</c:v>
                </c:pt>
                <c:pt idx="216">
                  <c:v>28.16434483200087</c:v>
                </c:pt>
                <c:pt idx="217">
                  <c:v>28.01765619600087</c:v>
                </c:pt>
                <c:pt idx="218">
                  <c:v>27.87143894400087</c:v>
                </c:pt>
                <c:pt idx="219">
                  <c:v>27.72569242800087</c:v>
                </c:pt>
                <c:pt idx="220">
                  <c:v>27.58041600000086</c:v>
                </c:pt>
                <c:pt idx="221">
                  <c:v>27.43560901200086</c:v>
                </c:pt>
                <c:pt idx="222">
                  <c:v>27.29127081600085</c:v>
                </c:pt>
                <c:pt idx="223">
                  <c:v>27.14740076400085</c:v>
                </c:pt>
                <c:pt idx="224">
                  <c:v>27.00399820800085</c:v>
                </c:pt>
                <c:pt idx="225">
                  <c:v>26.86106250000085</c:v>
                </c:pt>
                <c:pt idx="226">
                  <c:v>26.71859299200084</c:v>
                </c:pt>
                <c:pt idx="227">
                  <c:v>26.57658903600084</c:v>
                </c:pt>
                <c:pt idx="228">
                  <c:v>26.43504998400084</c:v>
                </c:pt>
                <c:pt idx="229">
                  <c:v>26.29397518800084</c:v>
                </c:pt>
                <c:pt idx="230">
                  <c:v>26.15336400000083</c:v>
                </c:pt>
                <c:pt idx="231">
                  <c:v>26.01321577200083</c:v>
                </c:pt>
                <c:pt idx="232">
                  <c:v>25.87352985600083</c:v>
                </c:pt>
                <c:pt idx="233">
                  <c:v>25.73430560400082</c:v>
                </c:pt>
                <c:pt idx="234">
                  <c:v>25.59554236800082</c:v>
                </c:pt>
                <c:pt idx="235">
                  <c:v>25.45723950000082</c:v>
                </c:pt>
                <c:pt idx="236">
                  <c:v>25.31939635200082</c:v>
                </c:pt>
                <c:pt idx="237">
                  <c:v>25.18201227600081</c:v>
                </c:pt>
                <c:pt idx="238">
                  <c:v>25.04508662400081</c:v>
                </c:pt>
                <c:pt idx="239">
                  <c:v>24.90861874800081</c:v>
                </c:pt>
                <c:pt idx="240">
                  <c:v>24.77260800000081</c:v>
                </c:pt>
                <c:pt idx="241">
                  <c:v>24.6370537320008</c:v>
                </c:pt>
                <c:pt idx="242">
                  <c:v>24.5019552960008</c:v>
                </c:pt>
                <c:pt idx="243">
                  <c:v>24.3673120440008</c:v>
                </c:pt>
                <c:pt idx="244">
                  <c:v>24.23312332800079</c:v>
                </c:pt>
                <c:pt idx="245">
                  <c:v>24.09938850000079</c:v>
                </c:pt>
                <c:pt idx="246">
                  <c:v>23.96610691200079</c:v>
                </c:pt>
                <c:pt idx="247">
                  <c:v>23.83327791600078</c:v>
                </c:pt>
                <c:pt idx="248">
                  <c:v>23.70090086400078</c:v>
                </c:pt>
                <c:pt idx="249">
                  <c:v>23.56897510800078</c:v>
                </c:pt>
                <c:pt idx="250">
                  <c:v>23.43750000000078</c:v>
                </c:pt>
                <c:pt idx="251">
                  <c:v>23.30647489200077</c:v>
                </c:pt>
                <c:pt idx="252">
                  <c:v>23.17589913600077</c:v>
                </c:pt>
                <c:pt idx="253">
                  <c:v>23.04577208400077</c:v>
                </c:pt>
                <c:pt idx="254">
                  <c:v>22.91609308800076</c:v>
                </c:pt>
                <c:pt idx="255">
                  <c:v>22.78686150000076</c:v>
                </c:pt>
                <c:pt idx="256">
                  <c:v>22.65807667200076</c:v>
                </c:pt>
                <c:pt idx="257">
                  <c:v>22.52973795600076</c:v>
                </c:pt>
                <c:pt idx="258">
                  <c:v>22.40184470400075</c:v>
                </c:pt>
                <c:pt idx="259">
                  <c:v>22.27439626800075</c:v>
                </c:pt>
                <c:pt idx="260">
                  <c:v>22.14739200000075</c:v>
                </c:pt>
                <c:pt idx="261">
                  <c:v>22.02083125200075</c:v>
                </c:pt>
                <c:pt idx="262">
                  <c:v>21.89471337600074</c:v>
                </c:pt>
                <c:pt idx="263">
                  <c:v>21.76903772400074</c:v>
                </c:pt>
                <c:pt idx="264">
                  <c:v>21.64380364800074</c:v>
                </c:pt>
                <c:pt idx="265">
                  <c:v>21.51901050000074</c:v>
                </c:pt>
                <c:pt idx="266">
                  <c:v>21.39465763200073</c:v>
                </c:pt>
                <c:pt idx="267">
                  <c:v>21.27074439600073</c:v>
                </c:pt>
                <c:pt idx="268">
                  <c:v>21.14727014400073</c:v>
                </c:pt>
                <c:pt idx="269">
                  <c:v>21.02423422800072</c:v>
                </c:pt>
                <c:pt idx="270">
                  <c:v>20.90163600000072</c:v>
                </c:pt>
                <c:pt idx="271">
                  <c:v>20.77947481200072</c:v>
                </c:pt>
                <c:pt idx="272">
                  <c:v>20.65775001600072</c:v>
                </c:pt>
                <c:pt idx="273">
                  <c:v>20.53646096400072</c:v>
                </c:pt>
                <c:pt idx="274">
                  <c:v>20.41560700800071</c:v>
                </c:pt>
                <c:pt idx="275">
                  <c:v>20.29518750000071</c:v>
                </c:pt>
                <c:pt idx="276">
                  <c:v>20.17520179200071</c:v>
                </c:pt>
                <c:pt idx="277">
                  <c:v>20.0556492360007</c:v>
                </c:pt>
                <c:pt idx="278">
                  <c:v>19.9365291840007</c:v>
                </c:pt>
                <c:pt idx="279">
                  <c:v>19.8178409880007</c:v>
                </c:pt>
                <c:pt idx="280">
                  <c:v>19.6995840000007</c:v>
                </c:pt>
                <c:pt idx="281">
                  <c:v>19.58175757200069</c:v>
                </c:pt>
                <c:pt idx="282">
                  <c:v>19.4643610560007</c:v>
                </c:pt>
                <c:pt idx="283">
                  <c:v>19.34739380400069</c:v>
                </c:pt>
                <c:pt idx="284">
                  <c:v>19.23085516800068</c:v>
                </c:pt>
                <c:pt idx="285">
                  <c:v>19.11474450000068</c:v>
                </c:pt>
                <c:pt idx="286">
                  <c:v>18.99906115200068</c:v>
                </c:pt>
                <c:pt idx="287">
                  <c:v>18.88380447600068</c:v>
                </c:pt>
                <c:pt idx="288">
                  <c:v>18.76897382400067</c:v>
                </c:pt>
                <c:pt idx="289">
                  <c:v>18.65456854800067</c:v>
                </c:pt>
                <c:pt idx="290">
                  <c:v>18.54058800000067</c:v>
                </c:pt>
                <c:pt idx="291">
                  <c:v>18.42703153200067</c:v>
                </c:pt>
                <c:pt idx="292">
                  <c:v>18.31389849600066</c:v>
                </c:pt>
                <c:pt idx="293">
                  <c:v>18.20118824400066</c:v>
                </c:pt>
                <c:pt idx="294">
                  <c:v>18.08890012800066</c:v>
                </c:pt>
                <c:pt idx="295">
                  <c:v>17.97703350000066</c:v>
                </c:pt>
                <c:pt idx="296">
                  <c:v>17.86558771200065</c:v>
                </c:pt>
                <c:pt idx="297">
                  <c:v>17.75456211600065</c:v>
                </c:pt>
                <c:pt idx="298">
                  <c:v>17.64395606400065</c:v>
                </c:pt>
                <c:pt idx="299">
                  <c:v>17.53376890800065</c:v>
                </c:pt>
                <c:pt idx="300">
                  <c:v>17.42400000000064</c:v>
                </c:pt>
                <c:pt idx="301">
                  <c:v>17.31464869200064</c:v>
                </c:pt>
                <c:pt idx="302">
                  <c:v>17.20571433600064</c:v>
                </c:pt>
                <c:pt idx="303">
                  <c:v>17.09719628400063</c:v>
                </c:pt>
                <c:pt idx="304">
                  <c:v>16.98909388800063</c:v>
                </c:pt>
                <c:pt idx="305">
                  <c:v>16.88140650000063</c:v>
                </c:pt>
                <c:pt idx="306">
                  <c:v>16.77413347200063</c:v>
                </c:pt>
                <c:pt idx="307">
                  <c:v>16.66727415600062</c:v>
                </c:pt>
                <c:pt idx="308">
                  <c:v>16.56082790400063</c:v>
                </c:pt>
                <c:pt idx="309">
                  <c:v>16.45479406800062</c:v>
                </c:pt>
                <c:pt idx="310">
                  <c:v>16.34917200000062</c:v>
                </c:pt>
                <c:pt idx="311">
                  <c:v>16.24396105200061</c:v>
                </c:pt>
                <c:pt idx="312">
                  <c:v>16.13916057600061</c:v>
                </c:pt>
                <c:pt idx="313">
                  <c:v>16.03476992400061</c:v>
                </c:pt>
                <c:pt idx="314">
                  <c:v>15.93078844800061</c:v>
                </c:pt>
                <c:pt idx="315">
                  <c:v>15.82721550000061</c:v>
                </c:pt>
                <c:pt idx="316">
                  <c:v>15.7240504320006</c:v>
                </c:pt>
                <c:pt idx="317">
                  <c:v>15.6212925960006</c:v>
                </c:pt>
                <c:pt idx="318">
                  <c:v>15.5189413440006</c:v>
                </c:pt>
                <c:pt idx="319">
                  <c:v>15.4169960280006</c:v>
                </c:pt>
                <c:pt idx="320">
                  <c:v>15.31545600000059</c:v>
                </c:pt>
                <c:pt idx="321">
                  <c:v>15.21432061200059</c:v>
                </c:pt>
                <c:pt idx="322">
                  <c:v>15.11358921600059</c:v>
                </c:pt>
                <c:pt idx="323">
                  <c:v>15.01326116400059</c:v>
                </c:pt>
                <c:pt idx="324">
                  <c:v>14.91333580800058</c:v>
                </c:pt>
                <c:pt idx="325">
                  <c:v>14.81381250000058</c:v>
                </c:pt>
                <c:pt idx="326">
                  <c:v>14.71469059200058</c:v>
                </c:pt>
                <c:pt idx="327">
                  <c:v>14.61596943600058</c:v>
                </c:pt>
                <c:pt idx="328">
                  <c:v>14.51764838400057</c:v>
                </c:pt>
                <c:pt idx="329">
                  <c:v>14.41972678800057</c:v>
                </c:pt>
                <c:pt idx="330">
                  <c:v>14.32220400000057</c:v>
                </c:pt>
                <c:pt idx="331">
                  <c:v>14.22507937200057</c:v>
                </c:pt>
                <c:pt idx="332">
                  <c:v>14.12835225600056</c:v>
                </c:pt>
                <c:pt idx="333">
                  <c:v>14.03202200400056</c:v>
                </c:pt>
                <c:pt idx="334">
                  <c:v>13.93608796800056</c:v>
                </c:pt>
                <c:pt idx="335">
                  <c:v>13.84054950000056</c:v>
                </c:pt>
                <c:pt idx="336">
                  <c:v>13.74540595200056</c:v>
                </c:pt>
                <c:pt idx="337">
                  <c:v>13.65065667600055</c:v>
                </c:pt>
                <c:pt idx="338">
                  <c:v>13.55630102400055</c:v>
                </c:pt>
                <c:pt idx="339">
                  <c:v>13.46233834800055</c:v>
                </c:pt>
                <c:pt idx="340">
                  <c:v>13.36876800000054</c:v>
                </c:pt>
                <c:pt idx="341">
                  <c:v>13.27558933200054</c:v>
                </c:pt>
                <c:pt idx="342">
                  <c:v>13.18280169600054</c:v>
                </c:pt>
                <c:pt idx="343">
                  <c:v>13.09040444400054</c:v>
                </c:pt>
                <c:pt idx="344">
                  <c:v>12.99839692800054</c:v>
                </c:pt>
                <c:pt idx="345">
                  <c:v>12.90677850000053</c:v>
                </c:pt>
                <c:pt idx="346">
                  <c:v>12.81554851200053</c:v>
                </c:pt>
                <c:pt idx="347">
                  <c:v>12.72470631600053</c:v>
                </c:pt>
                <c:pt idx="348">
                  <c:v>12.63425126400053</c:v>
                </c:pt>
                <c:pt idx="349">
                  <c:v>12.54418270800052</c:v>
                </c:pt>
                <c:pt idx="350">
                  <c:v>12.45450000000052</c:v>
                </c:pt>
                <c:pt idx="351">
                  <c:v>12.36520249200052</c:v>
                </c:pt>
                <c:pt idx="352">
                  <c:v>12.27628953600052</c:v>
                </c:pt>
                <c:pt idx="353">
                  <c:v>12.18776048400052</c:v>
                </c:pt>
                <c:pt idx="354">
                  <c:v>12.09961468800051</c:v>
                </c:pt>
                <c:pt idx="355">
                  <c:v>12.01185150000051</c:v>
                </c:pt>
                <c:pt idx="356">
                  <c:v>11.92447027200051</c:v>
                </c:pt>
                <c:pt idx="357">
                  <c:v>11.83747035600051</c:v>
                </c:pt>
                <c:pt idx="358">
                  <c:v>11.7508511040005</c:v>
                </c:pt>
                <c:pt idx="359">
                  <c:v>11.6646118680005</c:v>
                </c:pt>
                <c:pt idx="360">
                  <c:v>11.5787520000005</c:v>
                </c:pt>
                <c:pt idx="361">
                  <c:v>11.4932708520005</c:v>
                </c:pt>
                <c:pt idx="362">
                  <c:v>11.40816777600049</c:v>
                </c:pt>
                <c:pt idx="363">
                  <c:v>11.32344212400049</c:v>
                </c:pt>
                <c:pt idx="364">
                  <c:v>11.23909324800049</c:v>
                </c:pt>
                <c:pt idx="365">
                  <c:v>11.15512050000049</c:v>
                </c:pt>
                <c:pt idx="366">
                  <c:v>11.07152323200049</c:v>
                </c:pt>
                <c:pt idx="367">
                  <c:v>10.98830079600048</c:v>
                </c:pt>
                <c:pt idx="368">
                  <c:v>10.90545254400048</c:v>
                </c:pt>
                <c:pt idx="369">
                  <c:v>10.82297782800048</c:v>
                </c:pt>
                <c:pt idx="370">
                  <c:v>10.74087600000048</c:v>
                </c:pt>
                <c:pt idx="371">
                  <c:v>10.65914641200047</c:v>
                </c:pt>
                <c:pt idx="372">
                  <c:v>10.57778841600047</c:v>
                </c:pt>
                <c:pt idx="373">
                  <c:v>10.49680136400047</c:v>
                </c:pt>
                <c:pt idx="374">
                  <c:v>10.41618460800047</c:v>
                </c:pt>
                <c:pt idx="375">
                  <c:v>10.33593750000047</c:v>
                </c:pt>
                <c:pt idx="376">
                  <c:v>10.25605939200046</c:v>
                </c:pt>
                <c:pt idx="377">
                  <c:v>10.17654963600046</c:v>
                </c:pt>
                <c:pt idx="378">
                  <c:v>10.09740758400046</c:v>
                </c:pt>
                <c:pt idx="379">
                  <c:v>10.01863258800046</c:v>
                </c:pt>
                <c:pt idx="380">
                  <c:v>9.940224000000454</c:v>
                </c:pt>
                <c:pt idx="381">
                  <c:v>9.862181172000452</c:v>
                </c:pt>
                <c:pt idx="382">
                  <c:v>9.784503456000448</c:v>
                </c:pt>
                <c:pt idx="383">
                  <c:v>9.707190204000447</c:v>
                </c:pt>
                <c:pt idx="384">
                  <c:v>9.630240768000446</c:v>
                </c:pt>
                <c:pt idx="385">
                  <c:v>9.55365450000044</c:v>
                </c:pt>
                <c:pt idx="386">
                  <c:v>9.47743075200044</c:v>
                </c:pt>
                <c:pt idx="387">
                  <c:v>9.40156887600044</c:v>
                </c:pt>
                <c:pt idx="388">
                  <c:v>9.326068224000437</c:v>
                </c:pt>
                <c:pt idx="389">
                  <c:v>9.250928148000435</c:v>
                </c:pt>
                <c:pt idx="390">
                  <c:v>9.176148000000433</c:v>
                </c:pt>
                <c:pt idx="391">
                  <c:v>9.10172713200043</c:v>
                </c:pt>
                <c:pt idx="392">
                  <c:v>9.027664896000427</c:v>
                </c:pt>
                <c:pt idx="393">
                  <c:v>8.953960644000425</c:v>
                </c:pt>
                <c:pt idx="394">
                  <c:v>8.880613728000423</c:v>
                </c:pt>
                <c:pt idx="395">
                  <c:v>8.807623500000421</c:v>
                </c:pt>
                <c:pt idx="396">
                  <c:v>8.734989312000418</c:v>
                </c:pt>
                <c:pt idx="397">
                  <c:v>8.662710516000417</c:v>
                </c:pt>
                <c:pt idx="398">
                  <c:v>8.590786464000416</c:v>
                </c:pt>
                <c:pt idx="399">
                  <c:v>8.519216508000413</c:v>
                </c:pt>
                <c:pt idx="400">
                  <c:v>8.448000000000412</c:v>
                </c:pt>
                <c:pt idx="401">
                  <c:v>8.377136292000407</c:v>
                </c:pt>
                <c:pt idx="402">
                  <c:v>8.306624736000406</c:v>
                </c:pt>
                <c:pt idx="403">
                  <c:v>8.236464684000405</c:v>
                </c:pt>
                <c:pt idx="404">
                  <c:v>8.166655488000401</c:v>
                </c:pt>
                <c:pt idx="405">
                  <c:v>8.0971965000004</c:v>
                </c:pt>
                <c:pt idx="406">
                  <c:v>8.0280870720004</c:v>
                </c:pt>
                <c:pt idx="407">
                  <c:v>7.959326556000397</c:v>
                </c:pt>
                <c:pt idx="408">
                  <c:v>7.890914304000395</c:v>
                </c:pt>
                <c:pt idx="409">
                  <c:v>7.822849668000392</c:v>
                </c:pt>
                <c:pt idx="410">
                  <c:v>7.75513200000039</c:v>
                </c:pt>
                <c:pt idx="411">
                  <c:v>7.687760652000389</c:v>
                </c:pt>
                <c:pt idx="412">
                  <c:v>7.620734976000386</c:v>
                </c:pt>
                <c:pt idx="413">
                  <c:v>7.554054324000385</c:v>
                </c:pt>
                <c:pt idx="414">
                  <c:v>7.487718048000382</c:v>
                </c:pt>
                <c:pt idx="415">
                  <c:v>7.42172550000038</c:v>
                </c:pt>
                <c:pt idx="416">
                  <c:v>7.356076032000378</c:v>
                </c:pt>
                <c:pt idx="417">
                  <c:v>7.290768996000376</c:v>
                </c:pt>
                <c:pt idx="418">
                  <c:v>7.225803744000374</c:v>
                </c:pt>
                <c:pt idx="419">
                  <c:v>7.161179628000372</c:v>
                </c:pt>
                <c:pt idx="420">
                  <c:v>7.09689600000037</c:v>
                </c:pt>
                <c:pt idx="421">
                  <c:v>7.032952212000368</c:v>
                </c:pt>
                <c:pt idx="422">
                  <c:v>6.969347616000366</c:v>
                </c:pt>
                <c:pt idx="423">
                  <c:v>6.906081564000363</c:v>
                </c:pt>
                <c:pt idx="424">
                  <c:v>6.843153408000362</c:v>
                </c:pt>
                <c:pt idx="425">
                  <c:v>6.78056250000036</c:v>
                </c:pt>
                <c:pt idx="426">
                  <c:v>6.718308192000357</c:v>
                </c:pt>
                <c:pt idx="427">
                  <c:v>6.656389836000356</c:v>
                </c:pt>
                <c:pt idx="428">
                  <c:v>6.594806784000354</c:v>
                </c:pt>
                <c:pt idx="429">
                  <c:v>6.533558388000352</c:v>
                </c:pt>
                <c:pt idx="430">
                  <c:v>6.47264400000035</c:v>
                </c:pt>
                <c:pt idx="431">
                  <c:v>6.412062972000347</c:v>
                </c:pt>
                <c:pt idx="432">
                  <c:v>6.351814656000347</c:v>
                </c:pt>
                <c:pt idx="433">
                  <c:v>6.291898404000344</c:v>
                </c:pt>
                <c:pt idx="434">
                  <c:v>6.232313568000342</c:v>
                </c:pt>
                <c:pt idx="435">
                  <c:v>6.17305950000034</c:v>
                </c:pt>
                <c:pt idx="436">
                  <c:v>6.114135552000338</c:v>
                </c:pt>
                <c:pt idx="437">
                  <c:v>6.055541076000337</c:v>
                </c:pt>
                <c:pt idx="438">
                  <c:v>5.997275424000334</c:v>
                </c:pt>
                <c:pt idx="439">
                  <c:v>5.939337948000332</c:v>
                </c:pt>
                <c:pt idx="440">
                  <c:v>5.88172800000033</c:v>
                </c:pt>
                <c:pt idx="441">
                  <c:v>5.824444932000329</c:v>
                </c:pt>
                <c:pt idx="442">
                  <c:v>5.767488096000326</c:v>
                </c:pt>
                <c:pt idx="443">
                  <c:v>5.710856844000324</c:v>
                </c:pt>
                <c:pt idx="444">
                  <c:v>5.654550528000323</c:v>
                </c:pt>
                <c:pt idx="445">
                  <c:v>5.59856850000032</c:v>
                </c:pt>
                <c:pt idx="446">
                  <c:v>5.542910112000319</c:v>
                </c:pt>
                <c:pt idx="447">
                  <c:v>5.487574716000317</c:v>
                </c:pt>
                <c:pt idx="448">
                  <c:v>5.432561664000315</c:v>
                </c:pt>
                <c:pt idx="449">
                  <c:v>5.377870308000313</c:v>
                </c:pt>
                <c:pt idx="450">
                  <c:v>5.323500000000312</c:v>
                </c:pt>
                <c:pt idx="451">
                  <c:v>5.26945009200031</c:v>
                </c:pt>
                <c:pt idx="452">
                  <c:v>5.215719936000307</c:v>
                </c:pt>
                <c:pt idx="453">
                  <c:v>5.162308884000305</c:v>
                </c:pt>
                <c:pt idx="454">
                  <c:v>5.109216288000304</c:v>
                </c:pt>
                <c:pt idx="455">
                  <c:v>5.056441500000302</c:v>
                </c:pt>
                <c:pt idx="456">
                  <c:v>5.0039838720003</c:v>
                </c:pt>
                <c:pt idx="457">
                  <c:v>4.951842756000298</c:v>
                </c:pt>
                <c:pt idx="458">
                  <c:v>4.900017504000297</c:v>
                </c:pt>
                <c:pt idx="459">
                  <c:v>4.848507468000294</c:v>
                </c:pt>
                <c:pt idx="460">
                  <c:v>4.797312000000293</c:v>
                </c:pt>
                <c:pt idx="461">
                  <c:v>4.746430452000291</c:v>
                </c:pt>
                <c:pt idx="462">
                  <c:v>4.695862176000289</c:v>
                </c:pt>
                <c:pt idx="463">
                  <c:v>4.645606524000287</c:v>
                </c:pt>
                <c:pt idx="464">
                  <c:v>4.595662848000285</c:v>
                </c:pt>
                <c:pt idx="465">
                  <c:v>4.546030500000284</c:v>
                </c:pt>
                <c:pt idx="466">
                  <c:v>4.496708832000282</c:v>
                </c:pt>
                <c:pt idx="467">
                  <c:v>4.44769719600028</c:v>
                </c:pt>
                <c:pt idx="468">
                  <c:v>4.398994944000278</c:v>
                </c:pt>
                <c:pt idx="469">
                  <c:v>4.350601428000276</c:v>
                </c:pt>
                <c:pt idx="470">
                  <c:v>4.302516000000274</c:v>
                </c:pt>
                <c:pt idx="471">
                  <c:v>4.254738012000272</c:v>
                </c:pt>
                <c:pt idx="472">
                  <c:v>4.207266816000271</c:v>
                </c:pt>
                <c:pt idx="473">
                  <c:v>4.160101764000269</c:v>
                </c:pt>
                <c:pt idx="474">
                  <c:v>4.113242208000267</c:v>
                </c:pt>
                <c:pt idx="475">
                  <c:v>4.066687500000265</c:v>
                </c:pt>
                <c:pt idx="476">
                  <c:v>4.020436992000263</c:v>
                </c:pt>
                <c:pt idx="477">
                  <c:v>3.974490036000262</c:v>
                </c:pt>
                <c:pt idx="478">
                  <c:v>3.92884598400026</c:v>
                </c:pt>
                <c:pt idx="479">
                  <c:v>3.883504188000258</c:v>
                </c:pt>
                <c:pt idx="480">
                  <c:v>3.838464000000257</c:v>
                </c:pt>
                <c:pt idx="481">
                  <c:v>3.793724772000254</c:v>
                </c:pt>
                <c:pt idx="482">
                  <c:v>3.749285856000253</c:v>
                </c:pt>
                <c:pt idx="483">
                  <c:v>3.705146604000252</c:v>
                </c:pt>
                <c:pt idx="484">
                  <c:v>3.661306368000249</c:v>
                </c:pt>
                <c:pt idx="485">
                  <c:v>3.617764500000248</c:v>
                </c:pt>
                <c:pt idx="486">
                  <c:v>3.574520352000246</c:v>
                </c:pt>
                <c:pt idx="487">
                  <c:v>3.531573276000244</c:v>
                </c:pt>
                <c:pt idx="488">
                  <c:v>3.488922624000243</c:v>
                </c:pt>
                <c:pt idx="489">
                  <c:v>3.446567748000241</c:v>
                </c:pt>
                <c:pt idx="490">
                  <c:v>3.404508000000239</c:v>
                </c:pt>
                <c:pt idx="491">
                  <c:v>3.362742732000238</c:v>
                </c:pt>
                <c:pt idx="492">
                  <c:v>3.321271296000236</c:v>
                </c:pt>
                <c:pt idx="493">
                  <c:v>3.280093044000234</c:v>
                </c:pt>
                <c:pt idx="494">
                  <c:v>3.239207328000233</c:v>
                </c:pt>
                <c:pt idx="495">
                  <c:v>3.198613500000231</c:v>
                </c:pt>
                <c:pt idx="496">
                  <c:v>3.158310912000229</c:v>
                </c:pt>
                <c:pt idx="497">
                  <c:v>3.118298916000228</c:v>
                </c:pt>
                <c:pt idx="498">
                  <c:v>3.078576864000226</c:v>
                </c:pt>
                <c:pt idx="499">
                  <c:v>3.039144108000224</c:v>
                </c:pt>
                <c:pt idx="500">
                  <c:v>3.000000000000223</c:v>
                </c:pt>
                <c:pt idx="501">
                  <c:v>2.961143892000221</c:v>
                </c:pt>
                <c:pt idx="502">
                  <c:v>2.922575136000219</c:v>
                </c:pt>
                <c:pt idx="503">
                  <c:v>2.884293084000218</c:v>
                </c:pt>
                <c:pt idx="504">
                  <c:v>2.846297088000216</c:v>
                </c:pt>
                <c:pt idx="505">
                  <c:v>2.808586500000215</c:v>
                </c:pt>
                <c:pt idx="506">
                  <c:v>2.771160672000213</c:v>
                </c:pt>
                <c:pt idx="507">
                  <c:v>2.734018956000211</c:v>
                </c:pt>
                <c:pt idx="508">
                  <c:v>2.69716070400021</c:v>
                </c:pt>
                <c:pt idx="509">
                  <c:v>2.660585268000208</c:v>
                </c:pt>
                <c:pt idx="510">
                  <c:v>2.624292000000206</c:v>
                </c:pt>
                <c:pt idx="511">
                  <c:v>2.588280252000205</c:v>
                </c:pt>
                <c:pt idx="512">
                  <c:v>2.552549376000203</c:v>
                </c:pt>
                <c:pt idx="513">
                  <c:v>2.517098724000202</c:v>
                </c:pt>
                <c:pt idx="514">
                  <c:v>2.4819276480002</c:v>
                </c:pt>
                <c:pt idx="515">
                  <c:v>2.447035500000198</c:v>
                </c:pt>
                <c:pt idx="516">
                  <c:v>2.412421632000197</c:v>
                </c:pt>
                <c:pt idx="517">
                  <c:v>2.378085396000195</c:v>
                </c:pt>
                <c:pt idx="518">
                  <c:v>2.344026144000193</c:v>
                </c:pt>
                <c:pt idx="519">
                  <c:v>2.310243228000192</c:v>
                </c:pt>
                <c:pt idx="520">
                  <c:v>2.276736000000191</c:v>
                </c:pt>
                <c:pt idx="521">
                  <c:v>2.243503812000189</c:v>
                </c:pt>
                <c:pt idx="522">
                  <c:v>2.210546016000187</c:v>
                </c:pt>
                <c:pt idx="523">
                  <c:v>2.177861964000185</c:v>
                </c:pt>
                <c:pt idx="524">
                  <c:v>2.145451008000184</c:v>
                </c:pt>
                <c:pt idx="525">
                  <c:v>2.113312500000182</c:v>
                </c:pt>
                <c:pt idx="526">
                  <c:v>2.081445792000181</c:v>
                </c:pt>
                <c:pt idx="527">
                  <c:v>2.04985023600018</c:v>
                </c:pt>
                <c:pt idx="528">
                  <c:v>2.018525184000178</c:v>
                </c:pt>
                <c:pt idx="529">
                  <c:v>1.987469988000176</c:v>
                </c:pt>
                <c:pt idx="530">
                  <c:v>1.956684000000175</c:v>
                </c:pt>
                <c:pt idx="531">
                  <c:v>1.926166572000173</c:v>
                </c:pt>
                <c:pt idx="532">
                  <c:v>1.895917056000171</c:v>
                </c:pt>
                <c:pt idx="533">
                  <c:v>1.86593480400017</c:v>
                </c:pt>
                <c:pt idx="534">
                  <c:v>1.836219168000168</c:v>
                </c:pt>
                <c:pt idx="535">
                  <c:v>1.806769500000167</c:v>
                </c:pt>
                <c:pt idx="536">
                  <c:v>1.777585152000165</c:v>
                </c:pt>
                <c:pt idx="537">
                  <c:v>1.748665476000164</c:v>
                </c:pt>
                <c:pt idx="538">
                  <c:v>1.720009824000162</c:v>
                </c:pt>
                <c:pt idx="539">
                  <c:v>1.691617548000161</c:v>
                </c:pt>
                <c:pt idx="540">
                  <c:v>1.663488000000159</c:v>
                </c:pt>
                <c:pt idx="541">
                  <c:v>1.635620532000158</c:v>
                </c:pt>
                <c:pt idx="542">
                  <c:v>1.608014496000156</c:v>
                </c:pt>
                <c:pt idx="543">
                  <c:v>1.580669244000155</c:v>
                </c:pt>
                <c:pt idx="544">
                  <c:v>1.553584128000153</c:v>
                </c:pt>
                <c:pt idx="545">
                  <c:v>1.526758500000152</c:v>
                </c:pt>
                <c:pt idx="546">
                  <c:v>1.50019171200015</c:v>
                </c:pt>
                <c:pt idx="547">
                  <c:v>1.473883116000149</c:v>
                </c:pt>
                <c:pt idx="548">
                  <c:v>1.447832064000147</c:v>
                </c:pt>
                <c:pt idx="549">
                  <c:v>1.422037908000146</c:v>
                </c:pt>
                <c:pt idx="550">
                  <c:v>1.396500000000144</c:v>
                </c:pt>
                <c:pt idx="551">
                  <c:v>1.371217692000143</c:v>
                </c:pt>
                <c:pt idx="552">
                  <c:v>1.346190336000141</c:v>
                </c:pt>
                <c:pt idx="553">
                  <c:v>1.32141728400014</c:v>
                </c:pt>
                <c:pt idx="554">
                  <c:v>1.296897888000138</c:v>
                </c:pt>
                <c:pt idx="555">
                  <c:v>1.272631500000137</c:v>
                </c:pt>
                <c:pt idx="556">
                  <c:v>1.248617472000136</c:v>
                </c:pt>
                <c:pt idx="557">
                  <c:v>1.224855156000134</c:v>
                </c:pt>
                <c:pt idx="558">
                  <c:v>1.201343904000133</c:v>
                </c:pt>
                <c:pt idx="559">
                  <c:v>1.178083068000131</c:v>
                </c:pt>
                <c:pt idx="560">
                  <c:v>1.15507200000013</c:v>
                </c:pt>
                <c:pt idx="561">
                  <c:v>1.132310052000128</c:v>
                </c:pt>
                <c:pt idx="562">
                  <c:v>1.109796576000127</c:v>
                </c:pt>
                <c:pt idx="563">
                  <c:v>1.087530924000126</c:v>
                </c:pt>
                <c:pt idx="564">
                  <c:v>1.065512448000124</c:v>
                </c:pt>
                <c:pt idx="565">
                  <c:v>1.043740500000123</c:v>
                </c:pt>
                <c:pt idx="566">
                  <c:v>1.022214432000121</c:v>
                </c:pt>
                <c:pt idx="567">
                  <c:v>1.00093359600012</c:v>
                </c:pt>
                <c:pt idx="568">
                  <c:v>0.979897344000118</c:v>
                </c:pt>
                <c:pt idx="569">
                  <c:v>0.959105028000117</c:v>
                </c:pt>
                <c:pt idx="570">
                  <c:v>0.938556000000116</c:v>
                </c:pt>
                <c:pt idx="571">
                  <c:v>0.918249612000114</c:v>
                </c:pt>
                <c:pt idx="572">
                  <c:v>0.898185216000113</c:v>
                </c:pt>
                <c:pt idx="573">
                  <c:v>0.878362164000111</c:v>
                </c:pt>
                <c:pt idx="574">
                  <c:v>0.85877980800011</c:v>
                </c:pt>
                <c:pt idx="575">
                  <c:v>0.839437500000109</c:v>
                </c:pt>
                <c:pt idx="576">
                  <c:v>0.820334592000107</c:v>
                </c:pt>
                <c:pt idx="577">
                  <c:v>0.801470436000106</c:v>
                </c:pt>
                <c:pt idx="578">
                  <c:v>0.782844384000104</c:v>
                </c:pt>
                <c:pt idx="579">
                  <c:v>0.764455788000103</c:v>
                </c:pt>
                <c:pt idx="580">
                  <c:v>0.746304000000102</c:v>
                </c:pt>
                <c:pt idx="581">
                  <c:v>0.728388372000101</c:v>
                </c:pt>
                <c:pt idx="582">
                  <c:v>0.710708256000099</c:v>
                </c:pt>
                <c:pt idx="583">
                  <c:v>0.693263004000098</c:v>
                </c:pt>
                <c:pt idx="584">
                  <c:v>0.676051968000097</c:v>
                </c:pt>
                <c:pt idx="585">
                  <c:v>0.659074500000095</c:v>
                </c:pt>
                <c:pt idx="586">
                  <c:v>0.642329952000094</c:v>
                </c:pt>
                <c:pt idx="587">
                  <c:v>0.625817676000092</c:v>
                </c:pt>
                <c:pt idx="588">
                  <c:v>0.609537024000092</c:v>
                </c:pt>
                <c:pt idx="589">
                  <c:v>0.59348734800009</c:v>
                </c:pt>
                <c:pt idx="590">
                  <c:v>0.577668000000089</c:v>
                </c:pt>
                <c:pt idx="591">
                  <c:v>0.562078332000087</c:v>
                </c:pt>
                <c:pt idx="592">
                  <c:v>0.546717696000086</c:v>
                </c:pt>
                <c:pt idx="593">
                  <c:v>0.531585444000085</c:v>
                </c:pt>
                <c:pt idx="594">
                  <c:v>0.516680928000083</c:v>
                </c:pt>
                <c:pt idx="595">
                  <c:v>0.502003500000082</c:v>
                </c:pt>
                <c:pt idx="596">
                  <c:v>0.487552512000081</c:v>
                </c:pt>
                <c:pt idx="597">
                  <c:v>0.47332731600008</c:v>
                </c:pt>
                <c:pt idx="598">
                  <c:v>0.459327264000078</c:v>
                </c:pt>
                <c:pt idx="599">
                  <c:v>0.445551708000077</c:v>
                </c:pt>
                <c:pt idx="600">
                  <c:v>0.432000000000076</c:v>
                </c:pt>
                <c:pt idx="601">
                  <c:v>0.418671492000075</c:v>
                </c:pt>
                <c:pt idx="602">
                  <c:v>0.405565536000073</c:v>
                </c:pt>
                <c:pt idx="603">
                  <c:v>0.392681484000072</c:v>
                </c:pt>
                <c:pt idx="604">
                  <c:v>0.380018688000071</c:v>
                </c:pt>
                <c:pt idx="605">
                  <c:v>0.367576500000069</c:v>
                </c:pt>
                <c:pt idx="606">
                  <c:v>0.355354272000068</c:v>
                </c:pt>
                <c:pt idx="607">
                  <c:v>0.343351356000067</c:v>
                </c:pt>
                <c:pt idx="608">
                  <c:v>0.331567104000066</c:v>
                </c:pt>
                <c:pt idx="609">
                  <c:v>0.320000868000065</c:v>
                </c:pt>
                <c:pt idx="610">
                  <c:v>0.308652000000064</c:v>
                </c:pt>
                <c:pt idx="611">
                  <c:v>0.297519852000062</c:v>
                </c:pt>
                <c:pt idx="612">
                  <c:v>0.286603776000061</c:v>
                </c:pt>
                <c:pt idx="613">
                  <c:v>0.27590312400006</c:v>
                </c:pt>
                <c:pt idx="614">
                  <c:v>0.265417248000058</c:v>
                </c:pt>
                <c:pt idx="615">
                  <c:v>0.255145500000058</c:v>
                </c:pt>
                <c:pt idx="616">
                  <c:v>0.245087232000055</c:v>
                </c:pt>
                <c:pt idx="617">
                  <c:v>0.235241796000055</c:v>
                </c:pt>
                <c:pt idx="618">
                  <c:v>0.225608544000054</c:v>
                </c:pt>
                <c:pt idx="619">
                  <c:v>0.216186828000052</c:v>
                </c:pt>
                <c:pt idx="620">
                  <c:v>0.206976000000052</c:v>
                </c:pt>
                <c:pt idx="621">
                  <c:v>0.19797541200005</c:v>
                </c:pt>
                <c:pt idx="622">
                  <c:v>0.189184416000049</c:v>
                </c:pt>
                <c:pt idx="623">
                  <c:v>0.180602364000048</c:v>
                </c:pt>
                <c:pt idx="624">
                  <c:v>0.172228608000046</c:v>
                </c:pt>
                <c:pt idx="625">
                  <c:v>0.164062500000045</c:v>
                </c:pt>
                <c:pt idx="626">
                  <c:v>0.156103392000044</c:v>
                </c:pt>
                <c:pt idx="627">
                  <c:v>0.148350636000043</c:v>
                </c:pt>
                <c:pt idx="628">
                  <c:v>0.140803584000042</c:v>
                </c:pt>
                <c:pt idx="629">
                  <c:v>0.133461588000041</c:v>
                </c:pt>
                <c:pt idx="630">
                  <c:v>0.126324000000039</c:v>
                </c:pt>
                <c:pt idx="631">
                  <c:v>0.119390172000038</c:v>
                </c:pt>
                <c:pt idx="632">
                  <c:v>0.112659456000037</c:v>
                </c:pt>
                <c:pt idx="633">
                  <c:v>0.106131204000036</c:v>
                </c:pt>
                <c:pt idx="634">
                  <c:v>0.0998047680000353</c:v>
                </c:pt>
                <c:pt idx="635">
                  <c:v>0.0936795000000336</c:v>
                </c:pt>
                <c:pt idx="636">
                  <c:v>0.0877547520000328</c:v>
                </c:pt>
                <c:pt idx="637">
                  <c:v>0.0820298760000311</c:v>
                </c:pt>
                <c:pt idx="638">
                  <c:v>0.0765042240000304</c:v>
                </c:pt>
                <c:pt idx="639">
                  <c:v>0.0711771480000296</c:v>
                </c:pt>
                <c:pt idx="640">
                  <c:v>0.0660480000000278</c:v>
                </c:pt>
                <c:pt idx="641">
                  <c:v>0.0611161320000271</c:v>
                </c:pt>
                <c:pt idx="642">
                  <c:v>0.056380896000026</c:v>
                </c:pt>
                <c:pt idx="643">
                  <c:v>0.0518416440000244</c:v>
                </c:pt>
                <c:pt idx="644">
                  <c:v>0.0474977280000242</c:v>
                </c:pt>
                <c:pt idx="645">
                  <c:v>0.0433485000000235</c:v>
                </c:pt>
                <c:pt idx="646">
                  <c:v>0.0393933120000218</c:v>
                </c:pt>
                <c:pt idx="647">
                  <c:v>0.0356315160000209</c:v>
                </c:pt>
                <c:pt idx="648">
                  <c:v>0.0320624640000191</c:v>
                </c:pt>
                <c:pt idx="649">
                  <c:v>0.0286855080000183</c:v>
                </c:pt>
                <c:pt idx="650">
                  <c:v>0.0255000000000174</c:v>
                </c:pt>
                <c:pt idx="651">
                  <c:v>0.0225052920000159</c:v>
                </c:pt>
                <c:pt idx="652">
                  <c:v>0.0197007360000154</c:v>
                </c:pt>
                <c:pt idx="653">
                  <c:v>0.0170856840000138</c:v>
                </c:pt>
                <c:pt idx="654">
                  <c:v>0.0146594880000128</c:v>
                </c:pt>
                <c:pt idx="655">
                  <c:v>0.0124215000000123</c:v>
                </c:pt>
                <c:pt idx="656">
                  <c:v>0.0103710720000105</c:v>
                </c:pt>
                <c:pt idx="657">
                  <c:v>0.00850755600000985</c:v>
                </c:pt>
                <c:pt idx="658">
                  <c:v>0.00683030400000906</c:v>
                </c:pt>
                <c:pt idx="659">
                  <c:v>0.00533866800000782</c:v>
                </c:pt>
                <c:pt idx="660">
                  <c:v>0.00403200000000714</c:v>
                </c:pt>
                <c:pt idx="661">
                  <c:v>0.00290965200000626</c:v>
                </c:pt>
                <c:pt idx="662">
                  <c:v>0.00197097600000484</c:v>
                </c:pt>
                <c:pt idx="663">
                  <c:v>0.0012153240000039</c:v>
                </c:pt>
                <c:pt idx="664">
                  <c:v>0.000642048000002226</c:v>
                </c:pt>
                <c:pt idx="665">
                  <c:v>0.000250500000001708</c:v>
                </c:pt>
                <c:pt idx="666">
                  <c:v>4.00320000011334E-5</c:v>
                </c:pt>
                <c:pt idx="667">
                  <c:v>9.99599999929046E-6</c:v>
                </c:pt>
                <c:pt idx="668">
                  <c:v>0.000159743999998518</c:v>
                </c:pt>
                <c:pt idx="669">
                  <c:v>0.000488627999996716</c:v>
                </c:pt>
                <c:pt idx="670">
                  <c:v>0.000995999999996222</c:v>
                </c:pt>
                <c:pt idx="671">
                  <c:v>0.00168121199999627</c:v>
                </c:pt>
                <c:pt idx="672">
                  <c:v>0.00254361599999431</c:v>
                </c:pt>
                <c:pt idx="673">
                  <c:v>0.00358256399999401</c:v>
                </c:pt>
                <c:pt idx="674">
                  <c:v>0.00479740799999284</c:v>
                </c:pt>
                <c:pt idx="675">
                  <c:v>0.00618749999999135</c:v>
                </c:pt>
                <c:pt idx="676">
                  <c:v>0.007752191999991</c:v>
                </c:pt>
                <c:pt idx="677">
                  <c:v>0.00949083599998967</c:v>
                </c:pt>
                <c:pt idx="678">
                  <c:v>0.0114027839999888</c:v>
                </c:pt>
                <c:pt idx="679">
                  <c:v>0.0134873879999886</c:v>
                </c:pt>
                <c:pt idx="680">
                  <c:v>0.0157439999999864</c:v>
                </c:pt>
                <c:pt idx="681">
                  <c:v>0.018171971999986</c:v>
                </c:pt>
                <c:pt idx="682">
                  <c:v>0.0207706559999856</c:v>
                </c:pt>
                <c:pt idx="683">
                  <c:v>0.0235394039999841</c:v>
                </c:pt>
                <c:pt idx="684">
                  <c:v>0.0264775679999829</c:v>
                </c:pt>
                <c:pt idx="685">
                  <c:v>0.0295844999999817</c:v>
                </c:pt>
                <c:pt idx="686">
                  <c:v>0.032859551999981</c:v>
                </c:pt>
                <c:pt idx="687">
                  <c:v>0.0363020759999806</c:v>
                </c:pt>
                <c:pt idx="688">
                  <c:v>0.0399114239999791</c:v>
                </c:pt>
                <c:pt idx="689">
                  <c:v>0.0436869479999782</c:v>
                </c:pt>
                <c:pt idx="690">
                  <c:v>0.0476279999999782</c:v>
                </c:pt>
                <c:pt idx="691">
                  <c:v>0.0517339319999763</c:v>
                </c:pt>
                <c:pt idx="692">
                  <c:v>0.0560040959999757</c:v>
                </c:pt>
                <c:pt idx="693">
                  <c:v>0.060437843999976</c:v>
                </c:pt>
                <c:pt idx="694">
                  <c:v>0.0650345279999742</c:v>
                </c:pt>
                <c:pt idx="695">
                  <c:v>0.0697934999999727</c:v>
                </c:pt>
                <c:pt idx="696">
                  <c:v>0.0747141119999721</c:v>
                </c:pt>
                <c:pt idx="697">
                  <c:v>0.0797957159999711</c:v>
                </c:pt>
                <c:pt idx="698">
                  <c:v>0.0850376639999704</c:v>
                </c:pt>
                <c:pt idx="699">
                  <c:v>0.0904393079999694</c:v>
                </c:pt>
                <c:pt idx="700">
                  <c:v>0.095999999999969</c:v>
                </c:pt>
                <c:pt idx="701">
                  <c:v>0.101719091999967</c:v>
                </c:pt>
                <c:pt idx="702">
                  <c:v>0.107595935999967</c:v>
                </c:pt>
                <c:pt idx="703">
                  <c:v>0.113629883999966</c:v>
                </c:pt>
                <c:pt idx="704">
                  <c:v>0.119820287999965</c:v>
                </c:pt>
                <c:pt idx="705">
                  <c:v>0.126166499999965</c:v>
                </c:pt>
                <c:pt idx="706">
                  <c:v>0.132667871999963</c:v>
                </c:pt>
                <c:pt idx="707">
                  <c:v>0.139323755999962</c:v>
                </c:pt>
                <c:pt idx="708">
                  <c:v>0.146133503999962</c:v>
                </c:pt>
                <c:pt idx="709">
                  <c:v>0.153096467999962</c:v>
                </c:pt>
                <c:pt idx="710">
                  <c:v>0.160211999999961</c:v>
                </c:pt>
                <c:pt idx="711">
                  <c:v>0.167479451999958</c:v>
                </c:pt>
                <c:pt idx="712">
                  <c:v>0.174898175999958</c:v>
                </c:pt>
                <c:pt idx="713">
                  <c:v>0.182467523999957</c:v>
                </c:pt>
                <c:pt idx="714">
                  <c:v>0.190186847999957</c:v>
                </c:pt>
                <c:pt idx="715">
                  <c:v>0.198055499999957</c:v>
                </c:pt>
                <c:pt idx="716">
                  <c:v>0.206072831999954</c:v>
                </c:pt>
                <c:pt idx="717">
                  <c:v>0.214238195999954</c:v>
                </c:pt>
                <c:pt idx="718">
                  <c:v>0.222550943999953</c:v>
                </c:pt>
                <c:pt idx="719">
                  <c:v>0.231010427999953</c:v>
                </c:pt>
                <c:pt idx="720">
                  <c:v>0.239615999999953</c:v>
                </c:pt>
                <c:pt idx="721">
                  <c:v>0.248367011999952</c:v>
                </c:pt>
                <c:pt idx="722">
                  <c:v>0.257262815999949</c:v>
                </c:pt>
                <c:pt idx="723">
                  <c:v>0.266302763999949</c:v>
                </c:pt>
                <c:pt idx="724">
                  <c:v>0.275486207999949</c:v>
                </c:pt>
                <c:pt idx="725">
                  <c:v>0.284812499999949</c:v>
                </c:pt>
                <c:pt idx="726">
                  <c:v>0.294280991999948</c:v>
                </c:pt>
                <c:pt idx="727">
                  <c:v>0.303891035999946</c:v>
                </c:pt>
                <c:pt idx="728">
                  <c:v>0.313641983999945</c:v>
                </c:pt>
                <c:pt idx="729">
                  <c:v>0.323533187999946</c:v>
                </c:pt>
                <c:pt idx="730">
                  <c:v>0.333563999999944</c:v>
                </c:pt>
                <c:pt idx="731">
                  <c:v>0.343733771999944</c:v>
                </c:pt>
                <c:pt idx="732">
                  <c:v>0.354041855999942</c:v>
                </c:pt>
                <c:pt idx="733">
                  <c:v>0.364487603999941</c:v>
                </c:pt>
                <c:pt idx="734">
                  <c:v>0.375070367999941</c:v>
                </c:pt>
                <c:pt idx="735">
                  <c:v>0.385789499999941</c:v>
                </c:pt>
                <c:pt idx="736">
                  <c:v>0.39664435199994</c:v>
                </c:pt>
                <c:pt idx="737">
                  <c:v>0.407634275999938</c:v>
                </c:pt>
                <c:pt idx="738">
                  <c:v>0.418758623999938</c:v>
                </c:pt>
                <c:pt idx="739">
                  <c:v>0.430016747999938</c:v>
                </c:pt>
                <c:pt idx="740">
                  <c:v>0.441407999999936</c:v>
                </c:pt>
                <c:pt idx="741">
                  <c:v>0.452931731999936</c:v>
                </c:pt>
                <c:pt idx="742">
                  <c:v>0.464587295999935</c:v>
                </c:pt>
                <c:pt idx="743">
                  <c:v>0.476374043999934</c:v>
                </c:pt>
                <c:pt idx="744">
                  <c:v>0.488291327999933</c:v>
                </c:pt>
                <c:pt idx="745">
                  <c:v>0.500338499999933</c:v>
                </c:pt>
                <c:pt idx="746">
                  <c:v>0.512514911999933</c:v>
                </c:pt>
                <c:pt idx="747">
                  <c:v>0.524819915999933</c:v>
                </c:pt>
                <c:pt idx="748">
                  <c:v>0.53725286399993</c:v>
                </c:pt>
                <c:pt idx="749">
                  <c:v>0.549813107999931</c:v>
                </c:pt>
                <c:pt idx="750">
                  <c:v>0.562499999999929</c:v>
                </c:pt>
                <c:pt idx="751">
                  <c:v>0.575312891999929</c:v>
                </c:pt>
                <c:pt idx="752">
                  <c:v>0.588251135999928</c:v>
                </c:pt>
                <c:pt idx="753">
                  <c:v>0.601314083999928</c:v>
                </c:pt>
                <c:pt idx="754">
                  <c:v>0.614501087999927</c:v>
                </c:pt>
                <c:pt idx="755">
                  <c:v>0.627811499999925</c:v>
                </c:pt>
                <c:pt idx="756">
                  <c:v>0.641244671999925</c:v>
                </c:pt>
                <c:pt idx="757">
                  <c:v>0.654799955999926</c:v>
                </c:pt>
                <c:pt idx="758">
                  <c:v>0.668476703999925</c:v>
                </c:pt>
                <c:pt idx="759">
                  <c:v>0.682274267999922</c:v>
                </c:pt>
                <c:pt idx="760">
                  <c:v>0.696191999999922</c:v>
                </c:pt>
                <c:pt idx="761">
                  <c:v>0.710229251999922</c:v>
                </c:pt>
                <c:pt idx="762">
                  <c:v>0.724385375999922</c:v>
                </c:pt>
                <c:pt idx="763">
                  <c:v>0.738659723999921</c:v>
                </c:pt>
                <c:pt idx="764">
                  <c:v>0.75305164799992</c:v>
                </c:pt>
                <c:pt idx="765">
                  <c:v>0.767560499999918</c:v>
                </c:pt>
                <c:pt idx="766">
                  <c:v>0.782185631999919</c:v>
                </c:pt>
                <c:pt idx="767">
                  <c:v>0.796926395999918</c:v>
                </c:pt>
                <c:pt idx="768">
                  <c:v>0.811782143999919</c:v>
                </c:pt>
                <c:pt idx="769">
                  <c:v>0.826752227999917</c:v>
                </c:pt>
                <c:pt idx="770">
                  <c:v>0.841835999999915</c:v>
                </c:pt>
                <c:pt idx="771">
                  <c:v>0.857032811999915</c:v>
                </c:pt>
                <c:pt idx="772">
                  <c:v>0.872342015999916</c:v>
                </c:pt>
                <c:pt idx="773">
                  <c:v>0.887762963999915</c:v>
                </c:pt>
                <c:pt idx="774">
                  <c:v>0.903295007999914</c:v>
                </c:pt>
                <c:pt idx="775">
                  <c:v>0.918937499999913</c:v>
                </c:pt>
                <c:pt idx="776">
                  <c:v>0.934689791999913</c:v>
                </c:pt>
                <c:pt idx="777">
                  <c:v>0.950551235999914</c:v>
                </c:pt>
                <c:pt idx="778">
                  <c:v>0.966521183999912</c:v>
                </c:pt>
                <c:pt idx="779">
                  <c:v>0.982598987999912</c:v>
                </c:pt>
                <c:pt idx="780">
                  <c:v>0.99878399999991</c:v>
                </c:pt>
                <c:pt idx="781">
                  <c:v>1.01507557199991</c:v>
                </c:pt>
                <c:pt idx="782">
                  <c:v>1.031473055999909</c:v>
                </c:pt>
                <c:pt idx="783">
                  <c:v>1.047975803999909</c:v>
                </c:pt>
                <c:pt idx="784">
                  <c:v>1.06458316799991</c:v>
                </c:pt>
                <c:pt idx="785">
                  <c:v>1.081294499999908</c:v>
                </c:pt>
                <c:pt idx="786">
                  <c:v>1.098109151999907</c:v>
                </c:pt>
                <c:pt idx="787">
                  <c:v>1.115026475999906</c:v>
                </c:pt>
                <c:pt idx="788">
                  <c:v>1.132045823999906</c:v>
                </c:pt>
                <c:pt idx="789">
                  <c:v>1.149166547999906</c:v>
                </c:pt>
                <c:pt idx="790">
                  <c:v>1.166387999999905</c:v>
                </c:pt>
                <c:pt idx="791">
                  <c:v>1.183709531999904</c:v>
                </c:pt>
                <c:pt idx="792">
                  <c:v>1.201130495999903</c:v>
                </c:pt>
                <c:pt idx="793">
                  <c:v>1.218650243999903</c:v>
                </c:pt>
                <c:pt idx="794">
                  <c:v>1.236268127999903</c:v>
                </c:pt>
                <c:pt idx="795">
                  <c:v>1.253983499999904</c:v>
                </c:pt>
                <c:pt idx="796">
                  <c:v>1.271795711999902</c:v>
                </c:pt>
                <c:pt idx="797">
                  <c:v>1.289704115999902</c:v>
                </c:pt>
                <c:pt idx="798">
                  <c:v>1.3077080639999</c:v>
                </c:pt>
                <c:pt idx="799">
                  <c:v>1.325806907999901</c:v>
                </c:pt>
                <c:pt idx="800">
                  <c:v>1.3439999999999</c:v>
                </c:pt>
                <c:pt idx="801">
                  <c:v>1.362286691999898</c:v>
                </c:pt>
                <c:pt idx="802">
                  <c:v>1.380666335999898</c:v>
                </c:pt>
                <c:pt idx="803">
                  <c:v>1.399138283999898</c:v>
                </c:pt>
                <c:pt idx="804">
                  <c:v>1.417701887999899</c:v>
                </c:pt>
                <c:pt idx="805">
                  <c:v>1.436356499999899</c:v>
                </c:pt>
                <c:pt idx="806">
                  <c:v>1.455101471999898</c:v>
                </c:pt>
                <c:pt idx="807">
                  <c:v>1.473936155999896</c:v>
                </c:pt>
                <c:pt idx="808">
                  <c:v>1.492859903999896</c:v>
                </c:pt>
                <c:pt idx="809">
                  <c:v>1.511872067999896</c:v>
                </c:pt>
                <c:pt idx="810">
                  <c:v>1.530971999999895</c:v>
                </c:pt>
                <c:pt idx="811">
                  <c:v>1.550159051999895</c:v>
                </c:pt>
                <c:pt idx="812">
                  <c:v>1.569432575999894</c:v>
                </c:pt>
                <c:pt idx="813">
                  <c:v>1.588791923999894</c:v>
                </c:pt>
                <c:pt idx="814">
                  <c:v>1.608236447999895</c:v>
                </c:pt>
                <c:pt idx="815">
                  <c:v>1.627765499999894</c:v>
                </c:pt>
                <c:pt idx="816">
                  <c:v>1.647378431999893</c:v>
                </c:pt>
                <c:pt idx="817">
                  <c:v>1.667074595999894</c:v>
                </c:pt>
                <c:pt idx="818">
                  <c:v>1.686853343999891</c:v>
                </c:pt>
                <c:pt idx="819">
                  <c:v>1.706714027999892</c:v>
                </c:pt>
                <c:pt idx="820">
                  <c:v>1.72665599999989</c:v>
                </c:pt>
                <c:pt idx="821">
                  <c:v>1.74667861199989</c:v>
                </c:pt>
                <c:pt idx="822">
                  <c:v>1.766781215999892</c:v>
                </c:pt>
                <c:pt idx="823">
                  <c:v>1.78696316399989</c:v>
                </c:pt>
                <c:pt idx="824">
                  <c:v>1.807223807999888</c:v>
                </c:pt>
                <c:pt idx="825">
                  <c:v>1.827562499999889</c:v>
                </c:pt>
                <c:pt idx="826">
                  <c:v>1.847978591999889</c:v>
                </c:pt>
                <c:pt idx="827">
                  <c:v>1.868471435999888</c:v>
                </c:pt>
                <c:pt idx="828">
                  <c:v>1.889040383999887</c:v>
                </c:pt>
                <c:pt idx="829">
                  <c:v>1.909684787999888</c:v>
                </c:pt>
                <c:pt idx="830">
                  <c:v>1.930403999999887</c:v>
                </c:pt>
                <c:pt idx="831">
                  <c:v>1.951197371999887</c:v>
                </c:pt>
                <c:pt idx="832">
                  <c:v>1.972064255999886</c:v>
                </c:pt>
                <c:pt idx="833">
                  <c:v>1.993004003999886</c:v>
                </c:pt>
                <c:pt idx="834">
                  <c:v>2.014015967999885</c:v>
                </c:pt>
                <c:pt idx="835">
                  <c:v>2.035099499999886</c:v>
                </c:pt>
                <c:pt idx="836">
                  <c:v>2.056253951999883</c:v>
                </c:pt>
                <c:pt idx="837">
                  <c:v>2.077478675999881</c:v>
                </c:pt>
                <c:pt idx="838">
                  <c:v>2.098773023999881</c:v>
                </c:pt>
                <c:pt idx="839">
                  <c:v>2.120136347999878</c:v>
                </c:pt>
                <c:pt idx="840">
                  <c:v>2.141567999999879</c:v>
                </c:pt>
                <c:pt idx="841">
                  <c:v>2.163067331999876</c:v>
                </c:pt>
                <c:pt idx="842">
                  <c:v>2.184633695999874</c:v>
                </c:pt>
                <c:pt idx="843">
                  <c:v>2.206266443999874</c:v>
                </c:pt>
                <c:pt idx="844">
                  <c:v>2.227964927999871</c:v>
                </c:pt>
                <c:pt idx="845">
                  <c:v>2.249728499999872</c:v>
                </c:pt>
                <c:pt idx="846">
                  <c:v>2.271556511999872</c:v>
                </c:pt>
                <c:pt idx="847">
                  <c:v>2.293448315999869</c:v>
                </c:pt>
                <c:pt idx="848">
                  <c:v>2.315403263999867</c:v>
                </c:pt>
                <c:pt idx="849">
                  <c:v>2.337420707999867</c:v>
                </c:pt>
                <c:pt idx="850">
                  <c:v>2.359499999999866</c:v>
                </c:pt>
                <c:pt idx="851">
                  <c:v>2.381640491999866</c:v>
                </c:pt>
                <c:pt idx="852">
                  <c:v>2.403841535999865</c:v>
                </c:pt>
                <c:pt idx="853">
                  <c:v>2.426102483999863</c:v>
                </c:pt>
                <c:pt idx="854">
                  <c:v>2.448422687999862</c:v>
                </c:pt>
                <c:pt idx="855">
                  <c:v>2.470801499999858</c:v>
                </c:pt>
                <c:pt idx="856">
                  <c:v>2.493238271999861</c:v>
                </c:pt>
                <c:pt idx="857">
                  <c:v>2.515732355999859</c:v>
                </c:pt>
                <c:pt idx="858">
                  <c:v>2.538283103999857</c:v>
                </c:pt>
                <c:pt idx="859">
                  <c:v>2.560889867999855</c:v>
                </c:pt>
                <c:pt idx="860">
                  <c:v>2.583551999999852</c:v>
                </c:pt>
                <c:pt idx="861">
                  <c:v>2.606268851999854</c:v>
                </c:pt>
                <c:pt idx="862">
                  <c:v>2.629039775999853</c:v>
                </c:pt>
                <c:pt idx="863">
                  <c:v>2.65186412399985</c:v>
                </c:pt>
                <c:pt idx="864">
                  <c:v>2.674741247999851</c:v>
                </c:pt>
                <c:pt idx="865">
                  <c:v>2.697670499999848</c:v>
                </c:pt>
                <c:pt idx="866">
                  <c:v>2.720651231999849</c:v>
                </c:pt>
                <c:pt idx="867">
                  <c:v>2.743682795999845</c:v>
                </c:pt>
                <c:pt idx="868">
                  <c:v>2.766764543999843</c:v>
                </c:pt>
                <c:pt idx="869">
                  <c:v>2.789895827999844</c:v>
                </c:pt>
                <c:pt idx="870">
                  <c:v>2.813075999999844</c:v>
                </c:pt>
                <c:pt idx="871">
                  <c:v>2.836304411999841</c:v>
                </c:pt>
                <c:pt idx="872">
                  <c:v>2.85958041599984</c:v>
                </c:pt>
                <c:pt idx="873">
                  <c:v>2.882903363999839</c:v>
                </c:pt>
                <c:pt idx="874">
                  <c:v>2.906272607999838</c:v>
                </c:pt>
                <c:pt idx="875">
                  <c:v>2.929687499999835</c:v>
                </c:pt>
                <c:pt idx="876">
                  <c:v>2.953147391999835</c:v>
                </c:pt>
                <c:pt idx="877">
                  <c:v>2.976651635999834</c:v>
                </c:pt>
                <c:pt idx="878">
                  <c:v>3.000199583999834</c:v>
                </c:pt>
                <c:pt idx="879">
                  <c:v>3.023790587999832</c:v>
                </c:pt>
                <c:pt idx="880">
                  <c:v>3.047423999999832</c:v>
                </c:pt>
                <c:pt idx="881">
                  <c:v>3.07109917199983</c:v>
                </c:pt>
                <c:pt idx="882">
                  <c:v>3.094815455999829</c:v>
                </c:pt>
                <c:pt idx="883">
                  <c:v>3.118572203999829</c:v>
                </c:pt>
                <c:pt idx="884">
                  <c:v>3.142368767999825</c:v>
                </c:pt>
                <c:pt idx="885">
                  <c:v>3.166204499999827</c:v>
                </c:pt>
                <c:pt idx="886">
                  <c:v>3.190078751999826</c:v>
                </c:pt>
                <c:pt idx="887">
                  <c:v>3.213990875999823</c:v>
                </c:pt>
                <c:pt idx="888">
                  <c:v>3.237940223999821</c:v>
                </c:pt>
                <c:pt idx="889">
                  <c:v>3.261926147999821</c:v>
                </c:pt>
                <c:pt idx="890">
                  <c:v>3.28594799999982</c:v>
                </c:pt>
                <c:pt idx="891">
                  <c:v>3.310005131999818</c:v>
                </c:pt>
                <c:pt idx="892">
                  <c:v>3.334096895999815</c:v>
                </c:pt>
                <c:pt idx="893">
                  <c:v>3.358222643999817</c:v>
                </c:pt>
                <c:pt idx="894">
                  <c:v>3.382381727999817</c:v>
                </c:pt>
                <c:pt idx="895">
                  <c:v>3.406573499999814</c:v>
                </c:pt>
                <c:pt idx="896">
                  <c:v>3.430797311999814</c:v>
                </c:pt>
                <c:pt idx="897">
                  <c:v>3.45505251599981</c:v>
                </c:pt>
                <c:pt idx="898">
                  <c:v>3.479338463999809</c:v>
                </c:pt>
                <c:pt idx="899">
                  <c:v>3.503654507999812</c:v>
                </c:pt>
                <c:pt idx="900">
                  <c:v>3.527999999999809</c:v>
                </c:pt>
                <c:pt idx="901">
                  <c:v>3.552374291999806</c:v>
                </c:pt>
                <c:pt idx="902">
                  <c:v>3.576776735999806</c:v>
                </c:pt>
                <c:pt idx="903">
                  <c:v>3.601206683999806</c:v>
                </c:pt>
                <c:pt idx="904">
                  <c:v>3.625663487999805</c:v>
                </c:pt>
                <c:pt idx="905">
                  <c:v>3.650146499999803</c:v>
                </c:pt>
                <c:pt idx="906">
                  <c:v>3.674655071999803</c:v>
                </c:pt>
                <c:pt idx="907">
                  <c:v>3.699188555999802</c:v>
                </c:pt>
                <c:pt idx="908">
                  <c:v>3.7237463039998</c:v>
                </c:pt>
                <c:pt idx="909">
                  <c:v>3.7483276679998</c:v>
                </c:pt>
                <c:pt idx="910">
                  <c:v>3.772931999999798</c:v>
                </c:pt>
                <c:pt idx="911">
                  <c:v>3.7975586519998</c:v>
                </c:pt>
                <c:pt idx="912">
                  <c:v>3.822206975999794</c:v>
                </c:pt>
                <c:pt idx="913">
                  <c:v>3.846876323999794</c:v>
                </c:pt>
                <c:pt idx="914">
                  <c:v>3.871566047999792</c:v>
                </c:pt>
                <c:pt idx="915">
                  <c:v>3.896275499999792</c:v>
                </c:pt>
                <c:pt idx="916">
                  <c:v>3.921004031999793</c:v>
                </c:pt>
                <c:pt idx="917">
                  <c:v>3.945750995999788</c:v>
                </c:pt>
                <c:pt idx="918">
                  <c:v>3.97051574399979</c:v>
                </c:pt>
                <c:pt idx="919">
                  <c:v>3.99529762799979</c:v>
                </c:pt>
                <c:pt idx="920">
                  <c:v>4.020095999999786</c:v>
                </c:pt>
                <c:pt idx="921">
                  <c:v>4.044910211999788</c:v>
                </c:pt>
                <c:pt idx="922">
                  <c:v>4.06973961599979</c:v>
                </c:pt>
                <c:pt idx="923">
                  <c:v>4.09458356399978</c:v>
                </c:pt>
                <c:pt idx="924">
                  <c:v>4.119441407999783</c:v>
                </c:pt>
                <c:pt idx="925">
                  <c:v>4.144312499999781</c:v>
                </c:pt>
                <c:pt idx="926">
                  <c:v>4.169196191999781</c:v>
                </c:pt>
                <c:pt idx="927">
                  <c:v>4.194091835999782</c:v>
                </c:pt>
                <c:pt idx="928">
                  <c:v>4.218998783999776</c:v>
                </c:pt>
                <c:pt idx="929">
                  <c:v>4.243916387999775</c:v>
                </c:pt>
                <c:pt idx="930">
                  <c:v>4.268843999999777</c:v>
                </c:pt>
                <c:pt idx="931">
                  <c:v>4.293780971999777</c:v>
                </c:pt>
                <c:pt idx="932">
                  <c:v>4.318726655999775</c:v>
                </c:pt>
                <c:pt idx="933">
                  <c:v>4.343680403999776</c:v>
                </c:pt>
                <c:pt idx="934">
                  <c:v>4.368641567999774</c:v>
                </c:pt>
                <c:pt idx="935">
                  <c:v>4.393609499999772</c:v>
                </c:pt>
                <c:pt idx="936">
                  <c:v>4.41858355199977</c:v>
                </c:pt>
                <c:pt idx="937">
                  <c:v>4.44356307599977</c:v>
                </c:pt>
                <c:pt idx="938">
                  <c:v>4.468547423999773</c:v>
                </c:pt>
                <c:pt idx="939">
                  <c:v>4.493535947999767</c:v>
                </c:pt>
                <c:pt idx="940">
                  <c:v>4.518527999999765</c:v>
                </c:pt>
                <c:pt idx="941">
                  <c:v>4.543522931999767</c:v>
                </c:pt>
                <c:pt idx="942">
                  <c:v>4.568520095999765</c:v>
                </c:pt>
                <c:pt idx="943">
                  <c:v>4.593518843999767</c:v>
                </c:pt>
                <c:pt idx="944">
                  <c:v>4.618518527999761</c:v>
                </c:pt>
                <c:pt idx="945">
                  <c:v>4.643518499999761</c:v>
                </c:pt>
                <c:pt idx="946">
                  <c:v>4.668518111999759</c:v>
                </c:pt>
                <c:pt idx="947">
                  <c:v>4.693516715999763</c:v>
                </c:pt>
                <c:pt idx="948">
                  <c:v>4.718513663999762</c:v>
                </c:pt>
                <c:pt idx="949">
                  <c:v>4.743508307999757</c:v>
                </c:pt>
                <c:pt idx="950">
                  <c:v>4.768499999999758</c:v>
                </c:pt>
                <c:pt idx="951">
                  <c:v>4.793488091999759</c:v>
                </c:pt>
                <c:pt idx="952">
                  <c:v>4.818471935999756</c:v>
                </c:pt>
                <c:pt idx="953">
                  <c:v>4.843450883999758</c:v>
                </c:pt>
                <c:pt idx="954">
                  <c:v>4.868424287999755</c:v>
                </c:pt>
                <c:pt idx="955">
                  <c:v>4.893391499999754</c:v>
                </c:pt>
                <c:pt idx="956">
                  <c:v>4.918351871999754</c:v>
                </c:pt>
                <c:pt idx="957">
                  <c:v>4.943304755999751</c:v>
                </c:pt>
                <c:pt idx="958">
                  <c:v>4.96824950399975</c:v>
                </c:pt>
                <c:pt idx="959">
                  <c:v>4.993185467999751</c:v>
                </c:pt>
                <c:pt idx="960">
                  <c:v>5.01811199999975</c:v>
                </c:pt>
                <c:pt idx="961">
                  <c:v>5.04302845199975</c:v>
                </c:pt>
                <c:pt idx="962">
                  <c:v>5.067934175999749</c:v>
                </c:pt>
                <c:pt idx="963">
                  <c:v>5.092828523999749</c:v>
                </c:pt>
                <c:pt idx="964">
                  <c:v>5.117710847999749</c:v>
                </c:pt>
                <c:pt idx="965">
                  <c:v>5.142580499999749</c:v>
                </c:pt>
                <c:pt idx="966">
                  <c:v>5.167436831999744</c:v>
                </c:pt>
                <c:pt idx="967">
                  <c:v>5.192279195999745</c:v>
                </c:pt>
                <c:pt idx="968">
                  <c:v>5.217106943999745</c:v>
                </c:pt>
                <c:pt idx="969">
                  <c:v>5.241919427999743</c:v>
                </c:pt>
                <c:pt idx="970">
                  <c:v>5.266715999999743</c:v>
                </c:pt>
                <c:pt idx="971">
                  <c:v>5.29149601199974</c:v>
                </c:pt>
                <c:pt idx="972">
                  <c:v>5.316258815999738</c:v>
                </c:pt>
                <c:pt idx="973">
                  <c:v>5.341003763999736</c:v>
                </c:pt>
                <c:pt idx="974">
                  <c:v>5.365730207999743</c:v>
                </c:pt>
                <c:pt idx="975">
                  <c:v>5.390437499999741</c:v>
                </c:pt>
                <c:pt idx="976">
                  <c:v>5.415124991999736</c:v>
                </c:pt>
                <c:pt idx="977">
                  <c:v>5.439792035999733</c:v>
                </c:pt>
                <c:pt idx="978">
                  <c:v>5.464437983999737</c:v>
                </c:pt>
                <c:pt idx="979">
                  <c:v>5.489062187999738</c:v>
                </c:pt>
                <c:pt idx="980">
                  <c:v>5.513663999999735</c:v>
                </c:pt>
                <c:pt idx="981">
                  <c:v>5.538242771999733</c:v>
                </c:pt>
                <c:pt idx="982">
                  <c:v>5.562797855999737</c:v>
                </c:pt>
                <c:pt idx="983">
                  <c:v>5.587328603999736</c:v>
                </c:pt>
                <c:pt idx="984">
                  <c:v>5.61183436799973</c:v>
                </c:pt>
                <c:pt idx="985">
                  <c:v>5.636314499999734</c:v>
                </c:pt>
                <c:pt idx="986">
                  <c:v>5.660768351999735</c:v>
                </c:pt>
                <c:pt idx="987">
                  <c:v>5.685195275999728</c:v>
                </c:pt>
                <c:pt idx="988">
                  <c:v>5.709594623999731</c:v>
                </c:pt>
                <c:pt idx="989">
                  <c:v>5.73396574799973</c:v>
                </c:pt>
                <c:pt idx="990">
                  <c:v>5.75830799999973</c:v>
                </c:pt>
                <c:pt idx="991">
                  <c:v>5.782620731999731</c:v>
                </c:pt>
                <c:pt idx="992">
                  <c:v>5.806903295999727</c:v>
                </c:pt>
                <c:pt idx="993">
                  <c:v>5.831155043999725</c:v>
                </c:pt>
                <c:pt idx="994">
                  <c:v>5.855375327999727</c:v>
                </c:pt>
                <c:pt idx="995">
                  <c:v>5.879563499999726</c:v>
                </c:pt>
                <c:pt idx="996">
                  <c:v>5.903718911999728</c:v>
                </c:pt>
                <c:pt idx="997">
                  <c:v>5.927840915999731</c:v>
                </c:pt>
                <c:pt idx="998">
                  <c:v>5.951928863999725</c:v>
                </c:pt>
                <c:pt idx="999">
                  <c:v>5.975982107999726</c:v>
                </c:pt>
                <c:pt idx="1000">
                  <c:v>5.999999999999726</c:v>
                </c:pt>
                <c:pt idx="1001">
                  <c:v>6.023981891999728</c:v>
                </c:pt>
                <c:pt idx="1002">
                  <c:v>6.047927135999724</c:v>
                </c:pt>
                <c:pt idx="1003">
                  <c:v>6.071835083999722</c:v>
                </c:pt>
                <c:pt idx="1004">
                  <c:v>6.095705087999722</c:v>
                </c:pt>
                <c:pt idx="1005">
                  <c:v>6.119536499999725</c:v>
                </c:pt>
                <c:pt idx="1006">
                  <c:v>6.143328671999722</c:v>
                </c:pt>
                <c:pt idx="1007">
                  <c:v>6.167080955999722</c:v>
                </c:pt>
                <c:pt idx="1008">
                  <c:v>6.19079270399972</c:v>
                </c:pt>
                <c:pt idx="1009">
                  <c:v>6.214463267999719</c:v>
                </c:pt>
                <c:pt idx="1010">
                  <c:v>6.238091999999717</c:v>
                </c:pt>
                <c:pt idx="1011">
                  <c:v>6.261678251999722</c:v>
                </c:pt>
                <c:pt idx="1012">
                  <c:v>6.285221375999721</c:v>
                </c:pt>
                <c:pt idx="1013">
                  <c:v>6.30872072399972</c:v>
                </c:pt>
                <c:pt idx="1014">
                  <c:v>6.332175647999716</c:v>
                </c:pt>
                <c:pt idx="1015">
                  <c:v>6.355585499999719</c:v>
                </c:pt>
                <c:pt idx="1016">
                  <c:v>6.378949631999717</c:v>
                </c:pt>
                <c:pt idx="1017">
                  <c:v>6.402267395999718</c:v>
                </c:pt>
                <c:pt idx="1018">
                  <c:v>6.42553814399972</c:v>
                </c:pt>
                <c:pt idx="1019">
                  <c:v>6.448761227999714</c:v>
                </c:pt>
                <c:pt idx="1020">
                  <c:v>6.471935999999719</c:v>
                </c:pt>
                <c:pt idx="1021">
                  <c:v>6.495061811999715</c:v>
                </c:pt>
                <c:pt idx="1022">
                  <c:v>6.518138015999718</c:v>
                </c:pt>
                <c:pt idx="1023">
                  <c:v>6.541163963999718</c:v>
                </c:pt>
                <c:pt idx="1024">
                  <c:v>6.564139007999717</c:v>
                </c:pt>
                <c:pt idx="1025">
                  <c:v>6.587062499999717</c:v>
                </c:pt>
                <c:pt idx="1026">
                  <c:v>6.609933791999712</c:v>
                </c:pt>
                <c:pt idx="1027">
                  <c:v>6.632752235999717</c:v>
                </c:pt>
                <c:pt idx="1028">
                  <c:v>6.655517183999716</c:v>
                </c:pt>
                <c:pt idx="1029">
                  <c:v>6.678227987999719</c:v>
                </c:pt>
                <c:pt idx="1030">
                  <c:v>6.700883999999714</c:v>
                </c:pt>
                <c:pt idx="1031">
                  <c:v>6.723484571999716</c:v>
                </c:pt>
                <c:pt idx="1032">
                  <c:v>6.746029055999713</c:v>
                </c:pt>
                <c:pt idx="1033">
                  <c:v>6.768516803999716</c:v>
                </c:pt>
                <c:pt idx="1034">
                  <c:v>6.790947167999715</c:v>
                </c:pt>
                <c:pt idx="1035">
                  <c:v>6.813319499999714</c:v>
                </c:pt>
                <c:pt idx="1036">
                  <c:v>6.835633151999715</c:v>
                </c:pt>
                <c:pt idx="1037">
                  <c:v>6.857887475999718</c:v>
                </c:pt>
                <c:pt idx="1038">
                  <c:v>6.880081823999713</c:v>
                </c:pt>
                <c:pt idx="1039">
                  <c:v>6.902215547999717</c:v>
                </c:pt>
                <c:pt idx="1040">
                  <c:v>6.924287999999713</c:v>
                </c:pt>
                <c:pt idx="1041">
                  <c:v>6.946298531999715</c:v>
                </c:pt>
                <c:pt idx="1042">
                  <c:v>6.968246495999714</c:v>
                </c:pt>
                <c:pt idx="1043">
                  <c:v>6.990131243999716</c:v>
                </c:pt>
                <c:pt idx="1044">
                  <c:v>7.011952127999717</c:v>
                </c:pt>
                <c:pt idx="1045">
                  <c:v>7.033708499999715</c:v>
                </c:pt>
                <c:pt idx="1046">
                  <c:v>7.055399711999715</c:v>
                </c:pt>
                <c:pt idx="1047">
                  <c:v>7.077025115999714</c:v>
                </c:pt>
                <c:pt idx="1048">
                  <c:v>7.098584063999716</c:v>
                </c:pt>
                <c:pt idx="1049">
                  <c:v>7.120075907999716</c:v>
                </c:pt>
                <c:pt idx="1050">
                  <c:v>7.14149999999972</c:v>
                </c:pt>
                <c:pt idx="1051">
                  <c:v>7.162855691999713</c:v>
                </c:pt>
                <c:pt idx="1052">
                  <c:v>7.184142335999717</c:v>
                </c:pt>
                <c:pt idx="1053">
                  <c:v>7.205359283999715</c:v>
                </c:pt>
                <c:pt idx="1054">
                  <c:v>7.226505887999718</c:v>
                </c:pt>
                <c:pt idx="1055">
                  <c:v>7.247581499999718</c:v>
                </c:pt>
                <c:pt idx="1056">
                  <c:v>7.268585471999714</c:v>
                </c:pt>
                <c:pt idx="1057">
                  <c:v>7.289517155999714</c:v>
                </c:pt>
                <c:pt idx="1058">
                  <c:v>7.310375903999716</c:v>
                </c:pt>
                <c:pt idx="1059">
                  <c:v>7.331161067999719</c:v>
                </c:pt>
                <c:pt idx="1060">
                  <c:v>7.351871999999716</c:v>
                </c:pt>
                <c:pt idx="1061">
                  <c:v>7.37250805199972</c:v>
                </c:pt>
                <c:pt idx="1062">
                  <c:v>7.393068575999717</c:v>
                </c:pt>
                <c:pt idx="1063">
                  <c:v>7.41355292399972</c:v>
                </c:pt>
                <c:pt idx="1064">
                  <c:v>7.43396044799972</c:v>
                </c:pt>
                <c:pt idx="1065">
                  <c:v>7.454290499999718</c:v>
                </c:pt>
                <c:pt idx="1066">
                  <c:v>7.474542431999722</c:v>
                </c:pt>
                <c:pt idx="1067">
                  <c:v>7.494715595999718</c:v>
                </c:pt>
                <c:pt idx="1068">
                  <c:v>7.514809343999719</c:v>
                </c:pt>
                <c:pt idx="1069">
                  <c:v>7.534823027999721</c:v>
                </c:pt>
                <c:pt idx="1070">
                  <c:v>7.55475599999972</c:v>
                </c:pt>
                <c:pt idx="1071">
                  <c:v>7.574607611999724</c:v>
                </c:pt>
                <c:pt idx="1072">
                  <c:v>7.594377215999721</c:v>
                </c:pt>
                <c:pt idx="1073">
                  <c:v>7.614064163999721</c:v>
                </c:pt>
                <c:pt idx="1074">
                  <c:v>7.633667807999724</c:v>
                </c:pt>
                <c:pt idx="1075">
                  <c:v>7.653187499999724</c:v>
                </c:pt>
                <c:pt idx="1076">
                  <c:v>7.672622591999726</c:v>
                </c:pt>
                <c:pt idx="1077">
                  <c:v>7.691972435999723</c:v>
                </c:pt>
                <c:pt idx="1078">
                  <c:v>7.711236383999725</c:v>
                </c:pt>
                <c:pt idx="1079">
                  <c:v>7.730413787999726</c:v>
                </c:pt>
                <c:pt idx="1080">
                  <c:v>7.749503999999724</c:v>
                </c:pt>
                <c:pt idx="1081">
                  <c:v>7.768506371999727</c:v>
                </c:pt>
                <c:pt idx="1082">
                  <c:v>7.787420255999731</c:v>
                </c:pt>
                <c:pt idx="1083">
                  <c:v>7.806245003999723</c:v>
                </c:pt>
                <c:pt idx="1084">
                  <c:v>7.824979967999727</c:v>
                </c:pt>
                <c:pt idx="1085">
                  <c:v>7.84362449999973</c:v>
                </c:pt>
                <c:pt idx="1086">
                  <c:v>7.862177951999733</c:v>
                </c:pt>
                <c:pt idx="1087">
                  <c:v>7.880639675999731</c:v>
                </c:pt>
                <c:pt idx="1088">
                  <c:v>7.899009023999727</c:v>
                </c:pt>
                <c:pt idx="1089">
                  <c:v>7.917285347999734</c:v>
                </c:pt>
                <c:pt idx="1090">
                  <c:v>7.93546799999973</c:v>
                </c:pt>
                <c:pt idx="1091">
                  <c:v>7.953556331999732</c:v>
                </c:pt>
                <c:pt idx="1092">
                  <c:v>7.971549695999737</c:v>
                </c:pt>
                <c:pt idx="1093">
                  <c:v>7.989447443999736</c:v>
                </c:pt>
                <c:pt idx="1094">
                  <c:v>8.007248927999736</c:v>
                </c:pt>
                <c:pt idx="1095">
                  <c:v>8.024953499999736</c:v>
                </c:pt>
                <c:pt idx="1096">
                  <c:v>8.042560511999738</c:v>
                </c:pt>
                <c:pt idx="1097">
                  <c:v>8.06006931599974</c:v>
                </c:pt>
                <c:pt idx="1098">
                  <c:v>8.07747926399974</c:v>
                </c:pt>
                <c:pt idx="1099">
                  <c:v>8.09478970799974</c:v>
                </c:pt>
                <c:pt idx="1100">
                  <c:v>8.111999999999742</c:v>
                </c:pt>
                <c:pt idx="1101">
                  <c:v>8.129109491999741</c:v>
                </c:pt>
                <c:pt idx="1102">
                  <c:v>8.146117535999746</c:v>
                </c:pt>
                <c:pt idx="1103">
                  <c:v>8.163023483999748</c:v>
                </c:pt>
                <c:pt idx="1104">
                  <c:v>8.179826687999742</c:v>
                </c:pt>
                <c:pt idx="1105">
                  <c:v>8.196526499999745</c:v>
                </c:pt>
                <c:pt idx="1106">
                  <c:v>8.213122271999747</c:v>
                </c:pt>
                <c:pt idx="1107">
                  <c:v>8.22961335599975</c:v>
                </c:pt>
                <c:pt idx="1108">
                  <c:v>8.24599910399975</c:v>
                </c:pt>
                <c:pt idx="1109">
                  <c:v>8.262278867999751</c:v>
                </c:pt>
                <c:pt idx="1110">
                  <c:v>8.27845199999975</c:v>
                </c:pt>
                <c:pt idx="1111">
                  <c:v>8.294517851999753</c:v>
                </c:pt>
                <c:pt idx="1112">
                  <c:v>8.310475775999755</c:v>
                </c:pt>
                <c:pt idx="1113">
                  <c:v>8.326325123999755</c:v>
                </c:pt>
                <c:pt idx="1114">
                  <c:v>8.34206524799976</c:v>
                </c:pt>
                <c:pt idx="1115">
                  <c:v>8.357695499999756</c:v>
                </c:pt>
                <c:pt idx="1116">
                  <c:v>8.373215231999758</c:v>
                </c:pt>
                <c:pt idx="1117">
                  <c:v>8.388623795999759</c:v>
                </c:pt>
                <c:pt idx="1118">
                  <c:v>8.40392054399976</c:v>
                </c:pt>
                <c:pt idx="1119">
                  <c:v>8.419104827999763</c:v>
                </c:pt>
                <c:pt idx="1120">
                  <c:v>8.434175999999763</c:v>
                </c:pt>
                <c:pt idx="1121">
                  <c:v>8.449133411999763</c:v>
                </c:pt>
                <c:pt idx="1122">
                  <c:v>8.463976415999763</c:v>
                </c:pt>
                <c:pt idx="1123">
                  <c:v>8.478704363999767</c:v>
                </c:pt>
                <c:pt idx="1124">
                  <c:v>8.49331660799977</c:v>
                </c:pt>
                <c:pt idx="1125">
                  <c:v>8.507812499999773</c:v>
                </c:pt>
                <c:pt idx="1126">
                  <c:v>8.522191391999772</c:v>
                </c:pt>
                <c:pt idx="1127">
                  <c:v>8.536452635999772</c:v>
                </c:pt>
                <c:pt idx="1128">
                  <c:v>8.550595583999772</c:v>
                </c:pt>
                <c:pt idx="1129">
                  <c:v>8.564619587999775</c:v>
                </c:pt>
                <c:pt idx="1130">
                  <c:v>8.578523999999778</c:v>
                </c:pt>
                <c:pt idx="1131">
                  <c:v>8.592308171999775</c:v>
                </c:pt>
                <c:pt idx="1132">
                  <c:v>8.605971455999775</c:v>
                </c:pt>
                <c:pt idx="1133">
                  <c:v>8.61951320399978</c:v>
                </c:pt>
                <c:pt idx="1134">
                  <c:v>8.632932767999783</c:v>
                </c:pt>
                <c:pt idx="1135">
                  <c:v>8.646229499999784</c:v>
                </c:pt>
                <c:pt idx="1136">
                  <c:v>8.65940275199978</c:v>
                </c:pt>
                <c:pt idx="1137">
                  <c:v>8.672451875999786</c:v>
                </c:pt>
                <c:pt idx="1138">
                  <c:v>8.685376223999785</c:v>
                </c:pt>
                <c:pt idx="1139">
                  <c:v>8.698175147999791</c:v>
                </c:pt>
                <c:pt idx="1140">
                  <c:v>8.710847999999792</c:v>
                </c:pt>
                <c:pt idx="1141">
                  <c:v>8.72339413199979</c:v>
                </c:pt>
                <c:pt idx="1142">
                  <c:v>8.735812895999792</c:v>
                </c:pt>
                <c:pt idx="1143">
                  <c:v>8.748103643999794</c:v>
                </c:pt>
                <c:pt idx="1144">
                  <c:v>8.760265727999798</c:v>
                </c:pt>
                <c:pt idx="1145">
                  <c:v>8.772298499999803</c:v>
                </c:pt>
                <c:pt idx="1146">
                  <c:v>8.784201311999801</c:v>
                </c:pt>
                <c:pt idx="1147">
                  <c:v>8.795973515999805</c:v>
                </c:pt>
                <c:pt idx="1148">
                  <c:v>8.807614463999805</c:v>
                </c:pt>
                <c:pt idx="1149">
                  <c:v>8.819123507999808</c:v>
                </c:pt>
                <c:pt idx="1150">
                  <c:v>8.83049999999981</c:v>
                </c:pt>
                <c:pt idx="1151">
                  <c:v>8.841743291999811</c:v>
                </c:pt>
                <c:pt idx="1152">
                  <c:v>8.85285273599981</c:v>
                </c:pt>
                <c:pt idx="1153">
                  <c:v>8.863827683999811</c:v>
                </c:pt>
                <c:pt idx="1154">
                  <c:v>8.874667487999815</c:v>
                </c:pt>
                <c:pt idx="1155">
                  <c:v>8.88537149999982</c:v>
                </c:pt>
                <c:pt idx="1156">
                  <c:v>8.89593907199982</c:v>
                </c:pt>
                <c:pt idx="1157">
                  <c:v>8.906369555999823</c:v>
                </c:pt>
                <c:pt idx="1158">
                  <c:v>8.916662303999821</c:v>
                </c:pt>
                <c:pt idx="1159">
                  <c:v>8.926816667999827</c:v>
                </c:pt>
                <c:pt idx="1160">
                  <c:v>8.936831999999828</c:v>
                </c:pt>
                <c:pt idx="1161">
                  <c:v>8.94670765199983</c:v>
                </c:pt>
                <c:pt idx="1162">
                  <c:v>8.956442975999834</c:v>
                </c:pt>
                <c:pt idx="1163">
                  <c:v>8.96603732399983</c:v>
                </c:pt>
                <c:pt idx="1164">
                  <c:v>8.975490047999837</c:v>
                </c:pt>
                <c:pt idx="1165">
                  <c:v>8.984800499999838</c:v>
                </c:pt>
                <c:pt idx="1166">
                  <c:v>8.993968031999841</c:v>
                </c:pt>
                <c:pt idx="1167">
                  <c:v>9.00299199599985</c:v>
                </c:pt>
                <c:pt idx="1168">
                  <c:v>9.011871743999848</c:v>
                </c:pt>
                <c:pt idx="1169">
                  <c:v>9.020606627999846</c:v>
                </c:pt>
                <c:pt idx="1170">
                  <c:v>9.02919599999985</c:v>
                </c:pt>
                <c:pt idx="1171">
                  <c:v>9.03763921199986</c:v>
                </c:pt>
                <c:pt idx="1172">
                  <c:v>9.04593561599986</c:v>
                </c:pt>
                <c:pt idx="1173">
                  <c:v>9.054084563999865</c:v>
                </c:pt>
                <c:pt idx="1174">
                  <c:v>9.06208540799986</c:v>
                </c:pt>
                <c:pt idx="1175">
                  <c:v>9.069937499999866</c:v>
                </c:pt>
                <c:pt idx="1176">
                  <c:v>9.07764019199987</c:v>
                </c:pt>
                <c:pt idx="1177">
                  <c:v>9.08519283599987</c:v>
                </c:pt>
                <c:pt idx="1178">
                  <c:v>9.092594783999878</c:v>
                </c:pt>
                <c:pt idx="1179">
                  <c:v>9.099845387999878</c:v>
                </c:pt>
                <c:pt idx="1180">
                  <c:v>9.106943999999885</c:v>
                </c:pt>
                <c:pt idx="1181">
                  <c:v>9.113889971999881</c:v>
                </c:pt>
                <c:pt idx="1182">
                  <c:v>9.120682655999885</c:v>
                </c:pt>
                <c:pt idx="1183">
                  <c:v>9.127321403999893</c:v>
                </c:pt>
                <c:pt idx="1184">
                  <c:v>9.133805567999893</c:v>
                </c:pt>
                <c:pt idx="1185">
                  <c:v>9.140134499999895</c:v>
                </c:pt>
                <c:pt idx="1186">
                  <c:v>9.146307551999897</c:v>
                </c:pt>
                <c:pt idx="1187">
                  <c:v>9.152324075999906</c:v>
                </c:pt>
                <c:pt idx="1188">
                  <c:v>9.158183423999901</c:v>
                </c:pt>
                <c:pt idx="1189">
                  <c:v>9.16388494799991</c:v>
                </c:pt>
                <c:pt idx="1190">
                  <c:v>9.16942799999991</c:v>
                </c:pt>
                <c:pt idx="1191">
                  <c:v>9.174811931999911</c:v>
                </c:pt>
                <c:pt idx="1192">
                  <c:v>9.18003609599991</c:v>
                </c:pt>
                <c:pt idx="1193">
                  <c:v>9.18509984399992</c:v>
                </c:pt>
                <c:pt idx="1194">
                  <c:v>9.190002527999922</c:v>
                </c:pt>
                <c:pt idx="1195">
                  <c:v>9.19474349999993</c:v>
                </c:pt>
                <c:pt idx="1196">
                  <c:v>9.199322111999933</c:v>
                </c:pt>
                <c:pt idx="1197">
                  <c:v>9.203737715999935</c:v>
                </c:pt>
                <c:pt idx="1198">
                  <c:v>9.207989663999931</c:v>
                </c:pt>
                <c:pt idx="1199">
                  <c:v>9.21207730799994</c:v>
                </c:pt>
                <c:pt idx="1200">
                  <c:v>9.215999999999937</c:v>
                </c:pt>
                <c:pt idx="1201">
                  <c:v>9.219757091999937</c:v>
                </c:pt>
                <c:pt idx="1202">
                  <c:v>9.223347935999946</c:v>
                </c:pt>
                <c:pt idx="1203">
                  <c:v>9.226771883999945</c:v>
                </c:pt>
                <c:pt idx="1204">
                  <c:v>9.23002828799995</c:v>
                </c:pt>
                <c:pt idx="1205">
                  <c:v>9.233116499999951</c:v>
                </c:pt>
                <c:pt idx="1206">
                  <c:v>9.23603587199996</c:v>
                </c:pt>
                <c:pt idx="1207">
                  <c:v>9.238785755999963</c:v>
                </c:pt>
                <c:pt idx="1208">
                  <c:v>9.241365503999965</c:v>
                </c:pt>
                <c:pt idx="1209">
                  <c:v>9.243774467999962</c:v>
                </c:pt>
                <c:pt idx="1210">
                  <c:v>9.246011999999965</c:v>
                </c:pt>
                <c:pt idx="1211">
                  <c:v>9.248077451999968</c:v>
                </c:pt>
                <c:pt idx="1212">
                  <c:v>9.249970175999977</c:v>
                </c:pt>
                <c:pt idx="1213">
                  <c:v>9.251689523999978</c:v>
                </c:pt>
                <c:pt idx="1214">
                  <c:v>9.253234847999983</c:v>
                </c:pt>
                <c:pt idx="1215">
                  <c:v>9.254605499999982</c:v>
                </c:pt>
                <c:pt idx="1216">
                  <c:v>9.255800831999984</c:v>
                </c:pt>
                <c:pt idx="1217">
                  <c:v>9.256820195999985</c:v>
                </c:pt>
                <c:pt idx="1218">
                  <c:v>9.25766294399999</c:v>
                </c:pt>
                <c:pt idx="1219">
                  <c:v>9.258328427999992</c:v>
                </c:pt>
                <c:pt idx="1220">
                  <c:v>9.258815999999988</c:v>
                </c:pt>
                <c:pt idx="1221">
                  <c:v>9.259125011999998</c:v>
                </c:pt>
                <c:pt idx="1222">
                  <c:v>9.259254816</c:v>
                </c:pt>
                <c:pt idx="1223">
                  <c:v>9.259204764000003</c:v>
                </c:pt>
                <c:pt idx="1224">
                  <c:v>9.258974208000005</c:v>
                </c:pt>
                <c:pt idx="1225">
                  <c:v>9.25856250000001</c:v>
                </c:pt>
                <c:pt idx="1226">
                  <c:v>9.257968992000009</c:v>
                </c:pt>
                <c:pt idx="1227">
                  <c:v>9.257193036000018</c:v>
                </c:pt>
                <c:pt idx="1228">
                  <c:v>9.25623398400002</c:v>
                </c:pt>
                <c:pt idx="1229">
                  <c:v>9.255091188000023</c:v>
                </c:pt>
                <c:pt idx="1230">
                  <c:v>9.253764000000018</c:v>
                </c:pt>
                <c:pt idx="1231">
                  <c:v>9.252251772000022</c:v>
                </c:pt>
                <c:pt idx="1232">
                  <c:v>9.250553856000024</c:v>
                </c:pt>
                <c:pt idx="1233">
                  <c:v>9.248669604000035</c:v>
                </c:pt>
                <c:pt idx="1234">
                  <c:v>9.246598368000036</c:v>
                </c:pt>
                <c:pt idx="1235">
                  <c:v>9.244339500000038</c:v>
                </c:pt>
                <c:pt idx="1236">
                  <c:v>9.241892352000036</c:v>
                </c:pt>
                <c:pt idx="1237">
                  <c:v>9.23925627600004</c:v>
                </c:pt>
                <c:pt idx="1238">
                  <c:v>9.236430624000043</c:v>
                </c:pt>
                <c:pt idx="1239">
                  <c:v>9.233414748000051</c:v>
                </c:pt>
                <c:pt idx="1240">
                  <c:v>9.230208000000047</c:v>
                </c:pt>
                <c:pt idx="1241">
                  <c:v>9.226809732000056</c:v>
                </c:pt>
                <c:pt idx="1242">
                  <c:v>9.223219296000053</c:v>
                </c:pt>
                <c:pt idx="1243">
                  <c:v>9.219436044000055</c:v>
                </c:pt>
                <c:pt idx="1244">
                  <c:v>9.215459328000065</c:v>
                </c:pt>
                <c:pt idx="1245">
                  <c:v>9.211288500000066</c:v>
                </c:pt>
                <c:pt idx="1246">
                  <c:v>9.206922912000067</c:v>
                </c:pt>
                <c:pt idx="1247">
                  <c:v>9.202361916000072</c:v>
                </c:pt>
                <c:pt idx="1248">
                  <c:v>9.197604864000077</c:v>
                </c:pt>
                <c:pt idx="1249">
                  <c:v>9.192651108000078</c:v>
                </c:pt>
                <c:pt idx="1250">
                  <c:v>9.187500000000078</c:v>
                </c:pt>
                <c:pt idx="1251">
                  <c:v>9.18215089200008</c:v>
                </c:pt>
                <c:pt idx="1252">
                  <c:v>9.176603136000082</c:v>
                </c:pt>
                <c:pt idx="1253">
                  <c:v>9.170856084000085</c:v>
                </c:pt>
                <c:pt idx="1254">
                  <c:v>9.164909088000087</c:v>
                </c:pt>
                <c:pt idx="1255">
                  <c:v>9.158761500000089</c:v>
                </c:pt>
                <c:pt idx="1256">
                  <c:v>9.15241267200009</c:v>
                </c:pt>
                <c:pt idx="1257">
                  <c:v>9.14586195600009</c:v>
                </c:pt>
                <c:pt idx="1258">
                  <c:v>9.139108704000101</c:v>
                </c:pt>
                <c:pt idx="1259">
                  <c:v>9.132152268000098</c:v>
                </c:pt>
                <c:pt idx="1260">
                  <c:v>9.124992000000098</c:v>
                </c:pt>
                <c:pt idx="1261">
                  <c:v>9.117627252000105</c:v>
                </c:pt>
                <c:pt idx="1262">
                  <c:v>9.110057376000107</c:v>
                </c:pt>
                <c:pt idx="1263">
                  <c:v>9.102281724000115</c:v>
                </c:pt>
                <c:pt idx="1264">
                  <c:v>9.09429964800011</c:v>
                </c:pt>
                <c:pt idx="1265">
                  <c:v>9.086110500000117</c:v>
                </c:pt>
                <c:pt idx="1266">
                  <c:v>9.07771363200012</c:v>
                </c:pt>
                <c:pt idx="1267">
                  <c:v>9.069108396000125</c:v>
                </c:pt>
                <c:pt idx="1268">
                  <c:v>9.060294144000125</c:v>
                </c:pt>
                <c:pt idx="1269">
                  <c:v>9.051270228000128</c:v>
                </c:pt>
                <c:pt idx="1270">
                  <c:v>9.04203600000013</c:v>
                </c:pt>
                <c:pt idx="1271">
                  <c:v>9.03259081200013</c:v>
                </c:pt>
                <c:pt idx="1272">
                  <c:v>9.022934016000135</c:v>
                </c:pt>
                <c:pt idx="1273">
                  <c:v>9.013064964000137</c:v>
                </c:pt>
                <c:pt idx="1274">
                  <c:v>9.002983008000136</c:v>
                </c:pt>
                <c:pt idx="1275">
                  <c:v>8.992687500000144</c:v>
                </c:pt>
                <c:pt idx="1276">
                  <c:v>8.982177792000143</c:v>
                </c:pt>
                <c:pt idx="1277">
                  <c:v>8.971453236000144</c:v>
                </c:pt>
                <c:pt idx="1278">
                  <c:v>8.96051318400015</c:v>
                </c:pt>
                <c:pt idx="1279">
                  <c:v>8.949356988000154</c:v>
                </c:pt>
                <c:pt idx="1280">
                  <c:v>8.937984000000156</c:v>
                </c:pt>
                <c:pt idx="1281">
                  <c:v>8.926393572000151</c:v>
                </c:pt>
                <c:pt idx="1282">
                  <c:v>8.914585056000156</c:v>
                </c:pt>
                <c:pt idx="1283">
                  <c:v>8.90255780400016</c:v>
                </c:pt>
                <c:pt idx="1284">
                  <c:v>8.89031116800016</c:v>
                </c:pt>
                <c:pt idx="1285">
                  <c:v>8.877844500000165</c:v>
                </c:pt>
                <c:pt idx="1286">
                  <c:v>8.865157152000172</c:v>
                </c:pt>
                <c:pt idx="1287">
                  <c:v>8.85224847600017</c:v>
                </c:pt>
                <c:pt idx="1288">
                  <c:v>8.839117824000176</c:v>
                </c:pt>
                <c:pt idx="1289">
                  <c:v>8.825764548000172</c:v>
                </c:pt>
                <c:pt idx="1290">
                  <c:v>8.812188000000177</c:v>
                </c:pt>
                <c:pt idx="1291">
                  <c:v>8.798387532000177</c:v>
                </c:pt>
                <c:pt idx="1292">
                  <c:v>8.784362496000178</c:v>
                </c:pt>
                <c:pt idx="1293">
                  <c:v>8.770112244000188</c:v>
                </c:pt>
                <c:pt idx="1294">
                  <c:v>8.755636128000183</c:v>
                </c:pt>
                <c:pt idx="1295">
                  <c:v>8.740933500000189</c:v>
                </c:pt>
                <c:pt idx="1296">
                  <c:v>8.726003712000192</c:v>
                </c:pt>
                <c:pt idx="1297">
                  <c:v>8.71084611600019</c:v>
                </c:pt>
                <c:pt idx="1298">
                  <c:v>8.695460064000194</c:v>
                </c:pt>
                <c:pt idx="1299">
                  <c:v>8.679844908000198</c:v>
                </c:pt>
                <c:pt idx="1300">
                  <c:v>8.6640000000002</c:v>
                </c:pt>
                <c:pt idx="1301">
                  <c:v>8.647924692000203</c:v>
                </c:pt>
                <c:pt idx="1302">
                  <c:v>8.631618336000208</c:v>
                </c:pt>
                <c:pt idx="1303">
                  <c:v>8.615080284000207</c:v>
                </c:pt>
                <c:pt idx="1304">
                  <c:v>8.598309888000208</c:v>
                </c:pt>
                <c:pt idx="1305">
                  <c:v>8.581306500000216</c:v>
                </c:pt>
                <c:pt idx="1306">
                  <c:v>8.564069472000213</c:v>
                </c:pt>
                <c:pt idx="1307">
                  <c:v>8.546598156000214</c:v>
                </c:pt>
                <c:pt idx="1308">
                  <c:v>8.528891904000218</c:v>
                </c:pt>
                <c:pt idx="1309">
                  <c:v>8.51095006800022</c:v>
                </c:pt>
                <c:pt idx="1310">
                  <c:v>8.492772000000222</c:v>
                </c:pt>
                <c:pt idx="1311">
                  <c:v>8.474357052000222</c:v>
                </c:pt>
                <c:pt idx="1312">
                  <c:v>8.45570457600023</c:v>
                </c:pt>
                <c:pt idx="1313">
                  <c:v>8.436813924000226</c:v>
                </c:pt>
                <c:pt idx="1314">
                  <c:v>8.41768444800023</c:v>
                </c:pt>
                <c:pt idx="1315">
                  <c:v>8.398315500000237</c:v>
                </c:pt>
                <c:pt idx="1316">
                  <c:v>8.378706432000235</c:v>
                </c:pt>
                <c:pt idx="1317">
                  <c:v>8.358856596000236</c:v>
                </c:pt>
                <c:pt idx="1318">
                  <c:v>8.338765344000237</c:v>
                </c:pt>
                <c:pt idx="1319">
                  <c:v>8.318432028000245</c:v>
                </c:pt>
                <c:pt idx="1320">
                  <c:v>8.297856000000244</c:v>
                </c:pt>
                <c:pt idx="1321">
                  <c:v>8.277036612000244</c:v>
                </c:pt>
                <c:pt idx="1322">
                  <c:v>8.25597321600025</c:v>
                </c:pt>
                <c:pt idx="1323">
                  <c:v>8.234665164000255</c:v>
                </c:pt>
                <c:pt idx="1324">
                  <c:v>8.21311180800025</c:v>
                </c:pt>
                <c:pt idx="1325">
                  <c:v>8.191312500000251</c:v>
                </c:pt>
                <c:pt idx="1326">
                  <c:v>8.169266592000255</c:v>
                </c:pt>
                <c:pt idx="1327">
                  <c:v>8.146973436000259</c:v>
                </c:pt>
                <c:pt idx="1328">
                  <c:v>8.124432384000257</c:v>
                </c:pt>
                <c:pt idx="1329">
                  <c:v>8.101642788000262</c:v>
                </c:pt>
                <c:pt idx="1330">
                  <c:v>8.078604000000268</c:v>
                </c:pt>
                <c:pt idx="1331">
                  <c:v>8.055315372000265</c:v>
                </c:pt>
                <c:pt idx="1332">
                  <c:v>8.031776256000263</c:v>
                </c:pt>
                <c:pt idx="1333">
                  <c:v>8.007986004000265</c:v>
                </c:pt>
                <c:pt idx="1334">
                  <c:v>7.983943968000275</c:v>
                </c:pt>
                <c:pt idx="1335">
                  <c:v>7.959649500000274</c:v>
                </c:pt>
                <c:pt idx="1336">
                  <c:v>7.935101952000274</c:v>
                </c:pt>
                <c:pt idx="1337">
                  <c:v>7.910300676000276</c:v>
                </c:pt>
                <c:pt idx="1338">
                  <c:v>7.885245024000284</c:v>
                </c:pt>
                <c:pt idx="1339">
                  <c:v>7.85993434800028</c:v>
                </c:pt>
                <c:pt idx="1340">
                  <c:v>7.83436800000029</c:v>
                </c:pt>
                <c:pt idx="1341">
                  <c:v>7.808545332000286</c:v>
                </c:pt>
                <c:pt idx="1342">
                  <c:v>7.78246569600028</c:v>
                </c:pt>
                <c:pt idx="1343">
                  <c:v>7.75612844400029</c:v>
                </c:pt>
                <c:pt idx="1344">
                  <c:v>7.729532928000289</c:v>
                </c:pt>
                <c:pt idx="1345">
                  <c:v>7.702678500000296</c:v>
                </c:pt>
                <c:pt idx="1346">
                  <c:v>7.675564512000285</c:v>
                </c:pt>
                <c:pt idx="1347">
                  <c:v>7.648190316000289</c:v>
                </c:pt>
                <c:pt idx="1348">
                  <c:v>7.620555264000295</c:v>
                </c:pt>
                <c:pt idx="1349">
                  <c:v>7.592658708000293</c:v>
                </c:pt>
                <c:pt idx="1350">
                  <c:v>7.564500000000301</c:v>
                </c:pt>
                <c:pt idx="1351">
                  <c:v>7.536078492000306</c:v>
                </c:pt>
                <c:pt idx="1352">
                  <c:v>7.507393536000301</c:v>
                </c:pt>
                <c:pt idx="1353">
                  <c:v>7.478444484000313</c:v>
                </c:pt>
                <c:pt idx="1354">
                  <c:v>7.449230688000305</c:v>
                </c:pt>
                <c:pt idx="1355">
                  <c:v>7.41975150000031</c:v>
                </c:pt>
                <c:pt idx="1356">
                  <c:v>7.390006272000313</c:v>
                </c:pt>
                <c:pt idx="1357">
                  <c:v>7.359994356000307</c:v>
                </c:pt>
                <c:pt idx="1358">
                  <c:v>7.329715104000321</c:v>
                </c:pt>
                <c:pt idx="1359">
                  <c:v>7.299167868000318</c:v>
                </c:pt>
                <c:pt idx="1360">
                  <c:v>7.268352000000313</c:v>
                </c:pt>
                <c:pt idx="1361">
                  <c:v>7.237266852000324</c:v>
                </c:pt>
                <c:pt idx="1362">
                  <c:v>7.205911776000327</c:v>
                </c:pt>
                <c:pt idx="1363">
                  <c:v>7.174286124000325</c:v>
                </c:pt>
                <c:pt idx="1364">
                  <c:v>7.14238924800032</c:v>
                </c:pt>
                <c:pt idx="1365">
                  <c:v>7.110220500000331</c:v>
                </c:pt>
                <c:pt idx="1366">
                  <c:v>7.077779232000317</c:v>
                </c:pt>
                <c:pt idx="1367">
                  <c:v>7.045064796000325</c:v>
                </c:pt>
                <c:pt idx="1368">
                  <c:v>7.01207654400033</c:v>
                </c:pt>
                <c:pt idx="1369">
                  <c:v>6.978813828000334</c:v>
                </c:pt>
                <c:pt idx="1370">
                  <c:v>6.945276000000326</c:v>
                </c:pt>
                <c:pt idx="1371">
                  <c:v>6.91146241200034</c:v>
                </c:pt>
                <c:pt idx="1372">
                  <c:v>6.877372416000334</c:v>
                </c:pt>
                <c:pt idx="1373">
                  <c:v>6.843005364000341</c:v>
                </c:pt>
                <c:pt idx="1374">
                  <c:v>6.808360608000334</c:v>
                </c:pt>
                <c:pt idx="1375">
                  <c:v>6.773437500000334</c:v>
                </c:pt>
                <c:pt idx="1376">
                  <c:v>6.73823539200034</c:v>
                </c:pt>
                <c:pt idx="1377">
                  <c:v>6.702753636000345</c:v>
                </c:pt>
                <c:pt idx="1378">
                  <c:v>6.666991584000335</c:v>
                </c:pt>
                <c:pt idx="1379">
                  <c:v>6.630948588000343</c:v>
                </c:pt>
                <c:pt idx="1380">
                  <c:v>6.594624000000344</c:v>
                </c:pt>
                <c:pt idx="1381">
                  <c:v>6.558017172000341</c:v>
                </c:pt>
                <c:pt idx="1382">
                  <c:v>6.52112745600035</c:v>
                </c:pt>
                <c:pt idx="1383">
                  <c:v>6.483954204000348</c:v>
                </c:pt>
                <c:pt idx="1384">
                  <c:v>6.446496768000351</c:v>
                </c:pt>
                <c:pt idx="1385">
                  <c:v>6.408754500000349</c:v>
                </c:pt>
                <c:pt idx="1386">
                  <c:v>6.370726752000358</c:v>
                </c:pt>
                <c:pt idx="1387">
                  <c:v>6.332412876000355</c:v>
                </c:pt>
                <c:pt idx="1388">
                  <c:v>6.293812224000355</c:v>
                </c:pt>
                <c:pt idx="1389">
                  <c:v>6.254924148000349</c:v>
                </c:pt>
                <c:pt idx="1390">
                  <c:v>6.215748000000353</c:v>
                </c:pt>
                <c:pt idx="1391">
                  <c:v>6.176283132000357</c:v>
                </c:pt>
                <c:pt idx="1392">
                  <c:v>6.136528896000364</c:v>
                </c:pt>
                <c:pt idx="1393">
                  <c:v>6.096484644000363</c:v>
                </c:pt>
                <c:pt idx="1394">
                  <c:v>6.056149728000356</c:v>
                </c:pt>
                <c:pt idx="1395">
                  <c:v>6.015523500000363</c:v>
                </c:pt>
                <c:pt idx="1396">
                  <c:v>5.97460531200037</c:v>
                </c:pt>
                <c:pt idx="1397">
                  <c:v>5.93339451600037</c:v>
                </c:pt>
                <c:pt idx="1398">
                  <c:v>5.891890464000361</c:v>
                </c:pt>
                <c:pt idx="1399">
                  <c:v>5.850092508000365</c:v>
                </c:pt>
                <c:pt idx="1400">
                  <c:v>5.80800000000037</c:v>
                </c:pt>
                <c:pt idx="1401">
                  <c:v>5.765612292000362</c:v>
                </c:pt>
                <c:pt idx="1402">
                  <c:v>5.722928736000362</c:v>
                </c:pt>
                <c:pt idx="1403">
                  <c:v>5.679948684000372</c:v>
                </c:pt>
                <c:pt idx="1404">
                  <c:v>5.636671488000366</c:v>
                </c:pt>
                <c:pt idx="1405">
                  <c:v>5.593096500000364</c:v>
                </c:pt>
                <c:pt idx="1406">
                  <c:v>5.54922307200038</c:v>
                </c:pt>
                <c:pt idx="1407">
                  <c:v>5.505050556000377</c:v>
                </c:pt>
                <c:pt idx="1408">
                  <c:v>5.460578304000371</c:v>
                </c:pt>
                <c:pt idx="1409">
                  <c:v>5.415805668000381</c:v>
                </c:pt>
                <c:pt idx="1410">
                  <c:v>5.37073200000038</c:v>
                </c:pt>
                <c:pt idx="1411">
                  <c:v>5.325356652000373</c:v>
                </c:pt>
                <c:pt idx="1412">
                  <c:v>5.279678976000376</c:v>
                </c:pt>
                <c:pt idx="1413">
                  <c:v>5.233698324000378</c:v>
                </c:pt>
                <c:pt idx="1414">
                  <c:v>5.187414048000385</c:v>
                </c:pt>
                <c:pt idx="1415">
                  <c:v>5.140825500000382</c:v>
                </c:pt>
                <c:pt idx="1416">
                  <c:v>5.093932032000389</c:v>
                </c:pt>
                <c:pt idx="1417">
                  <c:v>5.04673299600038</c:v>
                </c:pt>
                <c:pt idx="1418">
                  <c:v>4.999227744000386</c:v>
                </c:pt>
                <c:pt idx="1419">
                  <c:v>4.951415628000383</c:v>
                </c:pt>
                <c:pt idx="1420">
                  <c:v>4.903296000000388</c:v>
                </c:pt>
                <c:pt idx="1421">
                  <c:v>4.85486821200039</c:v>
                </c:pt>
                <c:pt idx="1422">
                  <c:v>4.806131616000378</c:v>
                </c:pt>
                <c:pt idx="1423">
                  <c:v>4.757085564000384</c:v>
                </c:pt>
                <c:pt idx="1424">
                  <c:v>4.707729408000382</c:v>
                </c:pt>
                <c:pt idx="1425">
                  <c:v>4.65806250000039</c:v>
                </c:pt>
                <c:pt idx="1426">
                  <c:v>4.608084192000383</c:v>
                </c:pt>
                <c:pt idx="1427">
                  <c:v>4.557793836000378</c:v>
                </c:pt>
                <c:pt idx="1428">
                  <c:v>4.507190784000393</c:v>
                </c:pt>
                <c:pt idx="1429">
                  <c:v>4.456274388000387</c:v>
                </c:pt>
                <c:pt idx="1430">
                  <c:v>4.40504400000038</c:v>
                </c:pt>
                <c:pt idx="1431">
                  <c:v>4.353498972000388</c:v>
                </c:pt>
                <c:pt idx="1432">
                  <c:v>4.301638656000385</c:v>
                </c:pt>
                <c:pt idx="1433">
                  <c:v>4.24946240400039</c:v>
                </c:pt>
                <c:pt idx="1434">
                  <c:v>4.196969568000391</c:v>
                </c:pt>
                <c:pt idx="1435">
                  <c:v>4.144159500000391</c:v>
                </c:pt>
                <c:pt idx="1436">
                  <c:v>4.091031552000395</c:v>
                </c:pt>
                <c:pt idx="1437">
                  <c:v>4.03758507600039</c:v>
                </c:pt>
                <c:pt idx="1438">
                  <c:v>3.983819424000394</c:v>
                </c:pt>
                <c:pt idx="1439">
                  <c:v>3.929733948000396</c:v>
                </c:pt>
                <c:pt idx="1440">
                  <c:v>3.875328000000387</c:v>
                </c:pt>
                <c:pt idx="1441">
                  <c:v>3.820600932000396</c:v>
                </c:pt>
                <c:pt idx="1442">
                  <c:v>3.765552096000398</c:v>
                </c:pt>
                <c:pt idx="1443">
                  <c:v>3.710180844000397</c:v>
                </c:pt>
                <c:pt idx="1444">
                  <c:v>3.654486528000397</c:v>
                </c:pt>
                <c:pt idx="1445">
                  <c:v>3.598468500000401</c:v>
                </c:pt>
                <c:pt idx="1446">
                  <c:v>3.542126112000396</c:v>
                </c:pt>
                <c:pt idx="1447">
                  <c:v>3.485458716000387</c:v>
                </c:pt>
                <c:pt idx="1448">
                  <c:v>3.428465664000392</c:v>
                </c:pt>
                <c:pt idx="1449">
                  <c:v>3.371146308000398</c:v>
                </c:pt>
                <c:pt idx="1450">
                  <c:v>3.313500000000396</c:v>
                </c:pt>
                <c:pt idx="1451">
                  <c:v>3.255526092000387</c:v>
                </c:pt>
                <c:pt idx="1452">
                  <c:v>3.197223936000391</c:v>
                </c:pt>
                <c:pt idx="1453">
                  <c:v>3.138592884000396</c:v>
                </c:pt>
                <c:pt idx="1454">
                  <c:v>3.07963228800039</c:v>
                </c:pt>
                <c:pt idx="1455">
                  <c:v>3.020341500000391</c:v>
                </c:pt>
                <c:pt idx="1456">
                  <c:v>2.96071987200039</c:v>
                </c:pt>
                <c:pt idx="1457">
                  <c:v>2.900766756000386</c:v>
                </c:pt>
                <c:pt idx="1458">
                  <c:v>2.840481504000387</c:v>
                </c:pt>
                <c:pt idx="1459">
                  <c:v>2.779863468000393</c:v>
                </c:pt>
                <c:pt idx="1460">
                  <c:v>2.718912000000394</c:v>
                </c:pt>
                <c:pt idx="1461">
                  <c:v>2.657626452000393</c:v>
                </c:pt>
                <c:pt idx="1462">
                  <c:v>2.596006176000394</c:v>
                </c:pt>
                <c:pt idx="1463">
                  <c:v>2.534050524000399</c:v>
                </c:pt>
                <c:pt idx="1464">
                  <c:v>2.471758848000398</c:v>
                </c:pt>
                <c:pt idx="1465">
                  <c:v>2.409130500000394</c:v>
                </c:pt>
                <c:pt idx="1466">
                  <c:v>2.34616483200039</c:v>
                </c:pt>
                <c:pt idx="1467">
                  <c:v>2.28286119600039</c:v>
                </c:pt>
                <c:pt idx="1468">
                  <c:v>2.219218944000382</c:v>
                </c:pt>
                <c:pt idx="1469">
                  <c:v>2.155237428000383</c:v>
                </c:pt>
                <c:pt idx="1470">
                  <c:v>2.090916000000384</c:v>
                </c:pt>
                <c:pt idx="1471">
                  <c:v>2.026254012000386</c:v>
                </c:pt>
                <c:pt idx="1472">
                  <c:v>1.961250816000394</c:v>
                </c:pt>
                <c:pt idx="1473">
                  <c:v>1.895905764000382</c:v>
                </c:pt>
                <c:pt idx="1474">
                  <c:v>1.830218208000382</c:v>
                </c:pt>
                <c:pt idx="1475">
                  <c:v>1.764187500000382</c:v>
                </c:pt>
                <c:pt idx="1476">
                  <c:v>1.697812992000386</c:v>
                </c:pt>
                <c:pt idx="1477">
                  <c:v>1.631094036000384</c:v>
                </c:pt>
                <c:pt idx="1478">
                  <c:v>1.564029984000392</c:v>
                </c:pt>
                <c:pt idx="1479">
                  <c:v>1.496620188000385</c:v>
                </c:pt>
                <c:pt idx="1480">
                  <c:v>1.428864000000381</c:v>
                </c:pt>
                <c:pt idx="1481">
                  <c:v>1.360760772000383</c:v>
                </c:pt>
                <c:pt idx="1482">
                  <c:v>1.292309856000379</c:v>
                </c:pt>
                <c:pt idx="1483">
                  <c:v>1.223510604000374</c:v>
                </c:pt>
                <c:pt idx="1484">
                  <c:v>1.154362368000385</c:v>
                </c:pt>
                <c:pt idx="1485">
                  <c:v>1.084864500000371</c:v>
                </c:pt>
                <c:pt idx="1486">
                  <c:v>1.01501635200038</c:v>
                </c:pt>
                <c:pt idx="1487">
                  <c:v>0.944817276000386</c:v>
                </c:pt>
                <c:pt idx="1488">
                  <c:v>0.874266624000377</c:v>
                </c:pt>
                <c:pt idx="1489">
                  <c:v>0.803363748000372</c:v>
                </c:pt>
                <c:pt idx="1490">
                  <c:v>0.732108000000373</c:v>
                </c:pt>
                <c:pt idx="1491">
                  <c:v>0.66049873200037</c:v>
                </c:pt>
                <c:pt idx="1492">
                  <c:v>0.58853529600038</c:v>
                </c:pt>
                <c:pt idx="1493">
                  <c:v>0.516217044000378</c:v>
                </c:pt>
                <c:pt idx="1494">
                  <c:v>0.443543328000366</c:v>
                </c:pt>
                <c:pt idx="1495">
                  <c:v>0.370513500000378</c:v>
                </c:pt>
                <c:pt idx="1496">
                  <c:v>0.297126912000373</c:v>
                </c:pt>
                <c:pt idx="1497">
                  <c:v>0.223382916000368</c:v>
                </c:pt>
                <c:pt idx="1498">
                  <c:v>0.149280864000367</c:v>
                </c:pt>
                <c:pt idx="1499">
                  <c:v>0.0748201080003596</c:v>
                </c:pt>
                <c:pt idx="1500">
                  <c:v>3.62376795237651E-13</c:v>
                </c:pt>
                <c:pt idx="1501">
                  <c:v>-0.0751801079996355</c:v>
                </c:pt>
                <c:pt idx="1502">
                  <c:v>-0.150720863999631</c:v>
                </c:pt>
                <c:pt idx="1503">
                  <c:v>-0.226622915999634</c:v>
                </c:pt>
                <c:pt idx="1504">
                  <c:v>-0.302886911999643</c:v>
                </c:pt>
                <c:pt idx="1505">
                  <c:v>-0.379513499999639</c:v>
                </c:pt>
                <c:pt idx="1506">
                  <c:v>-0.456503327999634</c:v>
                </c:pt>
                <c:pt idx="1507">
                  <c:v>-0.533857043999639</c:v>
                </c:pt>
                <c:pt idx="1508">
                  <c:v>-0.611575295999636</c:v>
                </c:pt>
                <c:pt idx="1509">
                  <c:v>-0.68965873199965</c:v>
                </c:pt>
                <c:pt idx="1510">
                  <c:v>-0.76810799999965</c:v>
                </c:pt>
                <c:pt idx="1511">
                  <c:v>-0.846923747999646</c:v>
                </c:pt>
                <c:pt idx="1512">
                  <c:v>-0.926106623999651</c:v>
                </c:pt>
                <c:pt idx="1513">
                  <c:v>-1.005657275999646</c:v>
                </c:pt>
                <c:pt idx="1514">
                  <c:v>-1.085576351999656</c:v>
                </c:pt>
                <c:pt idx="1515">
                  <c:v>-1.16586449999965</c:v>
                </c:pt>
                <c:pt idx="1516">
                  <c:v>-1.246522367999653</c:v>
                </c:pt>
                <c:pt idx="1517">
                  <c:v>-1.327550603999647</c:v>
                </c:pt>
                <c:pt idx="1518">
                  <c:v>-1.408949855999658</c:v>
                </c:pt>
                <c:pt idx="1519">
                  <c:v>-1.490720771999655</c:v>
                </c:pt>
                <c:pt idx="1520">
                  <c:v>-1.572863999999662</c:v>
                </c:pt>
                <c:pt idx="1521">
                  <c:v>-1.655380187999661</c:v>
                </c:pt>
                <c:pt idx="1522">
                  <c:v>-1.738269983999665</c:v>
                </c:pt>
                <c:pt idx="1523">
                  <c:v>-1.821534035999669</c:v>
                </c:pt>
                <c:pt idx="1524">
                  <c:v>-1.905172991999656</c:v>
                </c:pt>
                <c:pt idx="1525">
                  <c:v>-1.989187499999666</c:v>
                </c:pt>
                <c:pt idx="1526">
                  <c:v>-2.073578207999667</c:v>
                </c:pt>
                <c:pt idx="1527">
                  <c:v>-2.158345763999669</c:v>
                </c:pt>
                <c:pt idx="1528">
                  <c:v>-2.243490815999671</c:v>
                </c:pt>
                <c:pt idx="1529">
                  <c:v>-2.329014011999682</c:v>
                </c:pt>
                <c:pt idx="1530">
                  <c:v>-2.414915999999671</c:v>
                </c:pt>
                <c:pt idx="1531">
                  <c:v>-2.501197427999678</c:v>
                </c:pt>
                <c:pt idx="1532">
                  <c:v>-2.587858943999684</c:v>
                </c:pt>
                <c:pt idx="1533">
                  <c:v>-2.674901195999673</c:v>
                </c:pt>
                <c:pt idx="1534">
                  <c:v>-2.762324831999685</c:v>
                </c:pt>
                <c:pt idx="1535">
                  <c:v>-2.850130499999686</c:v>
                </c:pt>
                <c:pt idx="1536">
                  <c:v>-2.938318847999689</c:v>
                </c:pt>
                <c:pt idx="1537">
                  <c:v>-3.02689052399969</c:v>
                </c:pt>
                <c:pt idx="1538">
                  <c:v>-3.115846175999685</c:v>
                </c:pt>
                <c:pt idx="1539">
                  <c:v>-3.205186451999701</c:v>
                </c:pt>
                <c:pt idx="1540">
                  <c:v>-3.294911999999691</c:v>
                </c:pt>
                <c:pt idx="1541">
                  <c:v>-3.385023467999694</c:v>
                </c:pt>
                <c:pt idx="1542">
                  <c:v>-3.475521503999694</c:v>
                </c:pt>
                <c:pt idx="1543">
                  <c:v>-3.566406755999701</c:v>
                </c:pt>
                <c:pt idx="1544">
                  <c:v>-3.657679871999711</c:v>
                </c:pt>
                <c:pt idx="1545">
                  <c:v>-3.749341499999708</c:v>
                </c:pt>
                <c:pt idx="1546">
                  <c:v>-3.841392287999703</c:v>
                </c:pt>
                <c:pt idx="1547">
                  <c:v>-3.933832883999706</c:v>
                </c:pt>
                <c:pt idx="1548">
                  <c:v>-4.026663935999714</c:v>
                </c:pt>
                <c:pt idx="1549">
                  <c:v>-4.11988609199971</c:v>
                </c:pt>
                <c:pt idx="1550">
                  <c:v>-4.21349999999972</c:v>
                </c:pt>
                <c:pt idx="1551">
                  <c:v>-4.307506307999724</c:v>
                </c:pt>
                <c:pt idx="1552">
                  <c:v>-4.40190566399972</c:v>
                </c:pt>
                <c:pt idx="1553">
                  <c:v>-4.49669871599972</c:v>
                </c:pt>
                <c:pt idx="1554">
                  <c:v>-4.59188611199972</c:v>
                </c:pt>
                <c:pt idx="1555">
                  <c:v>-4.687468499999731</c:v>
                </c:pt>
                <c:pt idx="1556">
                  <c:v>-4.783446527999736</c:v>
                </c:pt>
                <c:pt idx="1557">
                  <c:v>-4.879820843999731</c:v>
                </c:pt>
                <c:pt idx="1558">
                  <c:v>-4.97659209599974</c:v>
                </c:pt>
                <c:pt idx="1559">
                  <c:v>-5.073760931999736</c:v>
                </c:pt>
                <c:pt idx="1560">
                  <c:v>-5.17132799999974</c:v>
                </c:pt>
                <c:pt idx="1561">
                  <c:v>-5.26929394799975</c:v>
                </c:pt>
                <c:pt idx="1562">
                  <c:v>-5.367659423999733</c:v>
                </c:pt>
                <c:pt idx="1563">
                  <c:v>-5.466425075999744</c:v>
                </c:pt>
                <c:pt idx="1564">
                  <c:v>-5.565591551999752</c:v>
                </c:pt>
                <c:pt idx="1565">
                  <c:v>-5.665159499999753</c:v>
                </c:pt>
                <c:pt idx="1566">
                  <c:v>-5.765129567999772</c:v>
                </c:pt>
                <c:pt idx="1567">
                  <c:v>-5.865502403999777</c:v>
                </c:pt>
                <c:pt idx="1568">
                  <c:v>-5.966278655999765</c:v>
                </c:pt>
                <c:pt idx="1569">
                  <c:v>-6.067458971999763</c:v>
                </c:pt>
                <c:pt idx="1570">
                  <c:v>-6.169043999999765</c:v>
                </c:pt>
                <c:pt idx="1571">
                  <c:v>-6.27103438799977</c:v>
                </c:pt>
                <c:pt idx="1572">
                  <c:v>-6.373430783999772</c:v>
                </c:pt>
                <c:pt idx="1573">
                  <c:v>-6.47623383599977</c:v>
                </c:pt>
                <c:pt idx="1574">
                  <c:v>-6.57944419199979</c:v>
                </c:pt>
                <c:pt idx="1575">
                  <c:v>-6.6830624999998</c:v>
                </c:pt>
                <c:pt idx="1576">
                  <c:v>-6.787089407999794</c:v>
                </c:pt>
                <c:pt idx="1577">
                  <c:v>-6.891525563999799</c:v>
                </c:pt>
                <c:pt idx="1578">
                  <c:v>-6.996371615999784</c:v>
                </c:pt>
                <c:pt idx="1579">
                  <c:v>-7.101628211999802</c:v>
                </c:pt>
                <c:pt idx="1580">
                  <c:v>-7.207295999999793</c:v>
                </c:pt>
                <c:pt idx="1581">
                  <c:v>-7.313375627999811</c:v>
                </c:pt>
                <c:pt idx="1582">
                  <c:v>-7.419867743999823</c:v>
                </c:pt>
                <c:pt idx="1583">
                  <c:v>-7.5267729959998</c:v>
                </c:pt>
                <c:pt idx="1584">
                  <c:v>-7.63409203199982</c:v>
                </c:pt>
                <c:pt idx="1585">
                  <c:v>-7.741825499999826</c:v>
                </c:pt>
                <c:pt idx="1586">
                  <c:v>-7.849974047999815</c:v>
                </c:pt>
                <c:pt idx="1587">
                  <c:v>-7.95853832399984</c:v>
                </c:pt>
                <c:pt idx="1588">
                  <c:v>-8.067518975999838</c:v>
                </c:pt>
                <c:pt idx="1589">
                  <c:v>-8.17691665199984</c:v>
                </c:pt>
                <c:pt idx="1590">
                  <c:v>-8.286731999999837</c:v>
                </c:pt>
                <c:pt idx="1591">
                  <c:v>-8.396965667999829</c:v>
                </c:pt>
                <c:pt idx="1592">
                  <c:v>-8.507618303999841</c:v>
                </c:pt>
                <c:pt idx="1593">
                  <c:v>-8.61869055599984</c:v>
                </c:pt>
                <c:pt idx="1594">
                  <c:v>-8.730183071999853</c:v>
                </c:pt>
                <c:pt idx="1595">
                  <c:v>-8.842096499999847</c:v>
                </c:pt>
                <c:pt idx="1596">
                  <c:v>-8.954431487999848</c:v>
                </c:pt>
                <c:pt idx="1597">
                  <c:v>-9.067188683999852</c:v>
                </c:pt>
                <c:pt idx="1598">
                  <c:v>-9.180368735999856</c:v>
                </c:pt>
                <c:pt idx="1599">
                  <c:v>-9.293972291999857</c:v>
                </c:pt>
                <c:pt idx="1600">
                  <c:v>-9.40799999999988</c:v>
                </c:pt>
                <c:pt idx="1601">
                  <c:v>-9.522452507999865</c:v>
                </c:pt>
                <c:pt idx="1602">
                  <c:v>-9.637330463999895</c:v>
                </c:pt>
                <c:pt idx="1603">
                  <c:v>-9.75263451599988</c:v>
                </c:pt>
                <c:pt idx="1604">
                  <c:v>-9.868365311999874</c:v>
                </c:pt>
                <c:pt idx="1605">
                  <c:v>-9.984523499999902</c:v>
                </c:pt>
                <c:pt idx="1606">
                  <c:v>-10.1011097279999</c:v>
                </c:pt>
                <c:pt idx="1607">
                  <c:v>-10.21812464399991</c:v>
                </c:pt>
                <c:pt idx="1608">
                  <c:v>-10.33556889599991</c:v>
                </c:pt>
                <c:pt idx="1609">
                  <c:v>-10.4534431319999</c:v>
                </c:pt>
                <c:pt idx="1610">
                  <c:v>-10.57174799999991</c:v>
                </c:pt>
                <c:pt idx="1611">
                  <c:v>-10.6904841479999</c:v>
                </c:pt>
                <c:pt idx="1612">
                  <c:v>-10.80965222399991</c:v>
                </c:pt>
                <c:pt idx="1613">
                  <c:v>-10.92925287599993</c:v>
                </c:pt>
                <c:pt idx="1614">
                  <c:v>-11.04928675199992</c:v>
                </c:pt>
                <c:pt idx="1615">
                  <c:v>-11.16975449999995</c:v>
                </c:pt>
                <c:pt idx="1616">
                  <c:v>-11.29065676799994</c:v>
                </c:pt>
                <c:pt idx="1617">
                  <c:v>-11.41199420399993</c:v>
                </c:pt>
                <c:pt idx="1618">
                  <c:v>-11.53376745599994</c:v>
                </c:pt>
                <c:pt idx="1619">
                  <c:v>-11.65597717199994</c:v>
                </c:pt>
                <c:pt idx="1620">
                  <c:v>-11.77862399999996</c:v>
                </c:pt>
                <c:pt idx="1621">
                  <c:v>-11.90170858799996</c:v>
                </c:pt>
                <c:pt idx="1622">
                  <c:v>-12.02523158399996</c:v>
                </c:pt>
                <c:pt idx="1623">
                  <c:v>-12.14919363599997</c:v>
                </c:pt>
                <c:pt idx="1624">
                  <c:v>-12.27359539199998</c:v>
                </c:pt>
                <c:pt idx="1625">
                  <c:v>-12.3984375</c:v>
                </c:pt>
                <c:pt idx="1626">
                  <c:v>-12.523720608</c:v>
                </c:pt>
                <c:pt idx="1627">
                  <c:v>-12.64944536399999</c:v>
                </c:pt>
                <c:pt idx="1628">
                  <c:v>-12.77561241600001</c:v>
                </c:pt>
                <c:pt idx="1629">
                  <c:v>-12.90222241200001</c:v>
                </c:pt>
                <c:pt idx="1630">
                  <c:v>-13.02927600000002</c:v>
                </c:pt>
                <c:pt idx="1631">
                  <c:v>-13.15677382800001</c:v>
                </c:pt>
                <c:pt idx="1632">
                  <c:v>-13.28471654400003</c:v>
                </c:pt>
                <c:pt idx="1633">
                  <c:v>-13.41310479600002</c:v>
                </c:pt>
                <c:pt idx="1634">
                  <c:v>-13.54193923200001</c:v>
                </c:pt>
                <c:pt idx="1635">
                  <c:v>-13.67122050000003</c:v>
                </c:pt>
                <c:pt idx="1636">
                  <c:v>-13.80094924800003</c:v>
                </c:pt>
                <c:pt idx="1637">
                  <c:v>-13.93112612400005</c:v>
                </c:pt>
                <c:pt idx="1638">
                  <c:v>-14.06175177600006</c:v>
                </c:pt>
                <c:pt idx="1639">
                  <c:v>-14.19282685200005</c:v>
                </c:pt>
                <c:pt idx="1640">
                  <c:v>-14.32435200000004</c:v>
                </c:pt>
                <c:pt idx="1641">
                  <c:v>-14.45632786800007</c:v>
                </c:pt>
                <c:pt idx="1642">
                  <c:v>-14.58875510400006</c:v>
                </c:pt>
                <c:pt idx="1643">
                  <c:v>-14.72163435600006</c:v>
                </c:pt>
                <c:pt idx="1644">
                  <c:v>-14.85496627200008</c:v>
                </c:pt>
                <c:pt idx="1645">
                  <c:v>-14.98875150000008</c:v>
                </c:pt>
                <c:pt idx="1646">
                  <c:v>-15.12299068800008</c:v>
                </c:pt>
                <c:pt idx="1647">
                  <c:v>-15.25768448400009</c:v>
                </c:pt>
                <c:pt idx="1648">
                  <c:v>-15.3928335360001</c:v>
                </c:pt>
                <c:pt idx="1649">
                  <c:v>-15.5284384920001</c:v>
                </c:pt>
                <c:pt idx="1650">
                  <c:v>-15.6645000000001</c:v>
                </c:pt>
                <c:pt idx="1651">
                  <c:v>-15.80101870800012</c:v>
                </c:pt>
                <c:pt idx="1652">
                  <c:v>-15.93799526400011</c:v>
                </c:pt>
                <c:pt idx="1653">
                  <c:v>-16.07543031600013</c:v>
                </c:pt>
                <c:pt idx="1654">
                  <c:v>-16.21332451200013</c:v>
                </c:pt>
                <c:pt idx="1655">
                  <c:v>-16.35167850000013</c:v>
                </c:pt>
                <c:pt idx="1656">
                  <c:v>-16.49049292800013</c:v>
                </c:pt>
                <c:pt idx="1657">
                  <c:v>-16.62976844400014</c:v>
                </c:pt>
                <c:pt idx="1658">
                  <c:v>-16.76950569600016</c:v>
                </c:pt>
                <c:pt idx="1659">
                  <c:v>-16.90970533200015</c:v>
                </c:pt>
                <c:pt idx="1660">
                  <c:v>-17.05036800000017</c:v>
                </c:pt>
                <c:pt idx="1661">
                  <c:v>-17.19149434800018</c:v>
                </c:pt>
                <c:pt idx="1662">
                  <c:v>-17.33308502400016</c:v>
                </c:pt>
                <c:pt idx="1663">
                  <c:v>-17.47514067600019</c:v>
                </c:pt>
                <c:pt idx="1664">
                  <c:v>-17.6176619520002</c:v>
                </c:pt>
                <c:pt idx="1665">
                  <c:v>-17.76064950000019</c:v>
                </c:pt>
                <c:pt idx="1666">
                  <c:v>-17.90410396800019</c:v>
                </c:pt>
                <c:pt idx="1667">
                  <c:v>-18.0480260040002</c:v>
                </c:pt>
                <c:pt idx="1668">
                  <c:v>-18.19241625600021</c:v>
                </c:pt>
                <c:pt idx="1669">
                  <c:v>-18.33727537200021</c:v>
                </c:pt>
                <c:pt idx="1670">
                  <c:v>-18.48260400000022</c:v>
                </c:pt>
                <c:pt idx="1671">
                  <c:v>-18.62840278800024</c:v>
                </c:pt>
                <c:pt idx="1672">
                  <c:v>-18.77467238400025</c:v>
                </c:pt>
                <c:pt idx="1673">
                  <c:v>-18.92141343600024</c:v>
                </c:pt>
                <c:pt idx="1674">
                  <c:v>-19.06862659200025</c:v>
                </c:pt>
                <c:pt idx="1675">
                  <c:v>-19.21631250000026</c:v>
                </c:pt>
                <c:pt idx="1676">
                  <c:v>-19.36447180800025</c:v>
                </c:pt>
                <c:pt idx="1677">
                  <c:v>-19.51310516400027</c:v>
                </c:pt>
                <c:pt idx="1678">
                  <c:v>-19.66221321600026</c:v>
                </c:pt>
                <c:pt idx="1679">
                  <c:v>-19.81179661200027</c:v>
                </c:pt>
                <c:pt idx="1680">
                  <c:v>-19.96185600000027</c:v>
                </c:pt>
                <c:pt idx="1681">
                  <c:v>-20.11239202800029</c:v>
                </c:pt>
                <c:pt idx="1682">
                  <c:v>-20.2634053440003</c:v>
                </c:pt>
                <c:pt idx="1683">
                  <c:v>-20.41489659600031</c:v>
                </c:pt>
                <c:pt idx="1684">
                  <c:v>-20.5668664320003</c:v>
                </c:pt>
                <c:pt idx="1685">
                  <c:v>-20.71931550000033</c:v>
                </c:pt>
                <c:pt idx="1686">
                  <c:v>-20.87224444800032</c:v>
                </c:pt>
                <c:pt idx="1687">
                  <c:v>-21.02565392400034</c:v>
                </c:pt>
                <c:pt idx="1688">
                  <c:v>-21.17954457600033</c:v>
                </c:pt>
                <c:pt idx="1689">
                  <c:v>-21.33391705200034</c:v>
                </c:pt>
                <c:pt idx="1690">
                  <c:v>-21.48877200000036</c:v>
                </c:pt>
                <c:pt idx="1691">
                  <c:v>-21.64411006800037</c:v>
                </c:pt>
                <c:pt idx="1692">
                  <c:v>-21.79993190400038</c:v>
                </c:pt>
                <c:pt idx="1693">
                  <c:v>-21.95623815600037</c:v>
                </c:pt>
                <c:pt idx="1694">
                  <c:v>-22.1130294720004</c:v>
                </c:pt>
                <c:pt idx="1695">
                  <c:v>-22.27030650000039</c:v>
                </c:pt>
                <c:pt idx="1696">
                  <c:v>-22.42806988800039</c:v>
                </c:pt>
                <c:pt idx="1697">
                  <c:v>-22.5863202840004</c:v>
                </c:pt>
                <c:pt idx="1698">
                  <c:v>-22.7450583360004</c:v>
                </c:pt>
                <c:pt idx="1699">
                  <c:v>-22.90428469200042</c:v>
                </c:pt>
                <c:pt idx="1700">
                  <c:v>-23.06400000000043</c:v>
                </c:pt>
                <c:pt idx="1701">
                  <c:v>-23.22420490800044</c:v>
                </c:pt>
                <c:pt idx="1702">
                  <c:v>-23.38490006400045</c:v>
                </c:pt>
                <c:pt idx="1703">
                  <c:v>-23.54608611600045</c:v>
                </c:pt>
                <c:pt idx="1704">
                  <c:v>-23.70776371200046</c:v>
                </c:pt>
                <c:pt idx="1705">
                  <c:v>-23.86993350000048</c:v>
                </c:pt>
                <c:pt idx="1706">
                  <c:v>-24.03259612800048</c:v>
                </c:pt>
                <c:pt idx="1707">
                  <c:v>-24.19575224400048</c:v>
                </c:pt>
                <c:pt idx="1708">
                  <c:v>-24.3594024960005</c:v>
                </c:pt>
                <c:pt idx="1709">
                  <c:v>-24.52354753200049</c:v>
                </c:pt>
                <c:pt idx="1710">
                  <c:v>-24.68818800000052</c:v>
                </c:pt>
                <c:pt idx="1711">
                  <c:v>-24.85332454800052</c:v>
                </c:pt>
                <c:pt idx="1712">
                  <c:v>-25.01895782400053</c:v>
                </c:pt>
                <c:pt idx="1713">
                  <c:v>-25.18508847600054</c:v>
                </c:pt>
                <c:pt idx="1714">
                  <c:v>-25.35171715200054</c:v>
                </c:pt>
                <c:pt idx="1715">
                  <c:v>-25.51884450000053</c:v>
                </c:pt>
                <c:pt idx="1716">
                  <c:v>-25.68647116800054</c:v>
                </c:pt>
                <c:pt idx="1717">
                  <c:v>-25.85459780400057</c:v>
                </c:pt>
                <c:pt idx="1718">
                  <c:v>-26.02322505600058</c:v>
                </c:pt>
                <c:pt idx="1719">
                  <c:v>-26.19235357200056</c:v>
                </c:pt>
                <c:pt idx="1720">
                  <c:v>-26.36198400000058</c:v>
                </c:pt>
                <c:pt idx="1721">
                  <c:v>-26.5321169880006</c:v>
                </c:pt>
                <c:pt idx="1722">
                  <c:v>-26.70275318400059</c:v>
                </c:pt>
                <c:pt idx="1723">
                  <c:v>-26.8738932360006</c:v>
                </c:pt>
                <c:pt idx="1724">
                  <c:v>-27.04553779200061</c:v>
                </c:pt>
                <c:pt idx="1725">
                  <c:v>-27.21768750000063</c:v>
                </c:pt>
                <c:pt idx="1726">
                  <c:v>-27.39034300800063</c:v>
                </c:pt>
                <c:pt idx="1727">
                  <c:v>-27.56350496400065</c:v>
                </c:pt>
                <c:pt idx="1728">
                  <c:v>-27.73717401600064</c:v>
                </c:pt>
                <c:pt idx="1729">
                  <c:v>-27.91135081200067</c:v>
                </c:pt>
                <c:pt idx="1730">
                  <c:v>-28.08603600000067</c:v>
                </c:pt>
                <c:pt idx="1731">
                  <c:v>-28.26123022800069</c:v>
                </c:pt>
                <c:pt idx="1732">
                  <c:v>-28.43693414400068</c:v>
                </c:pt>
                <c:pt idx="1733">
                  <c:v>-28.61314839600069</c:v>
                </c:pt>
                <c:pt idx="1734">
                  <c:v>-28.78987363200071</c:v>
                </c:pt>
                <c:pt idx="1735">
                  <c:v>-28.96711050000072</c:v>
                </c:pt>
                <c:pt idx="1736">
                  <c:v>-29.14485964800071</c:v>
                </c:pt>
                <c:pt idx="1737">
                  <c:v>-29.32312172400074</c:v>
                </c:pt>
                <c:pt idx="1738">
                  <c:v>-29.50189737600073</c:v>
                </c:pt>
                <c:pt idx="1739">
                  <c:v>-29.68118725200076</c:v>
                </c:pt>
                <c:pt idx="1740">
                  <c:v>-29.86099200000076</c:v>
                </c:pt>
                <c:pt idx="1741">
                  <c:v>-30.04131226800077</c:v>
                </c:pt>
                <c:pt idx="1742">
                  <c:v>-30.22214870400078</c:v>
                </c:pt>
                <c:pt idx="1743">
                  <c:v>-30.40350195600077</c:v>
                </c:pt>
                <c:pt idx="1744">
                  <c:v>-30.58537267200078</c:v>
                </c:pt>
                <c:pt idx="1745">
                  <c:v>-30.76776150000079</c:v>
                </c:pt>
                <c:pt idx="1746">
                  <c:v>-30.95066908800082</c:v>
                </c:pt>
                <c:pt idx="1747">
                  <c:v>-31.13409608400081</c:v>
                </c:pt>
                <c:pt idx="1748">
                  <c:v>-31.31804313600083</c:v>
                </c:pt>
                <c:pt idx="1749">
                  <c:v>-31.50251089200085</c:v>
                </c:pt>
                <c:pt idx="1750">
                  <c:v>-31.68750000000086</c:v>
                </c:pt>
                <c:pt idx="1751">
                  <c:v>-31.87301110800086</c:v>
                </c:pt>
                <c:pt idx="1752">
                  <c:v>-32.05904486400087</c:v>
                </c:pt>
                <c:pt idx="1753">
                  <c:v>-32.24560191600087</c:v>
                </c:pt>
                <c:pt idx="1754">
                  <c:v>-32.43268291200087</c:v>
                </c:pt>
                <c:pt idx="1755">
                  <c:v>-32.62028850000089</c:v>
                </c:pt>
                <c:pt idx="1756">
                  <c:v>-32.8084193280009</c:v>
                </c:pt>
                <c:pt idx="1757">
                  <c:v>-32.99707604400091</c:v>
                </c:pt>
                <c:pt idx="1758">
                  <c:v>-33.18625929600092</c:v>
                </c:pt>
                <c:pt idx="1759">
                  <c:v>-33.37596973200094</c:v>
                </c:pt>
                <c:pt idx="1760">
                  <c:v>-33.56620800000093</c:v>
                </c:pt>
                <c:pt idx="1761">
                  <c:v>-33.75697474800096</c:v>
                </c:pt>
                <c:pt idx="1762">
                  <c:v>-33.94827062400097</c:v>
                </c:pt>
                <c:pt idx="1763">
                  <c:v>-34.14009627600097</c:v>
                </c:pt>
                <c:pt idx="1764">
                  <c:v>-34.332452352001</c:v>
                </c:pt>
                <c:pt idx="1765">
                  <c:v>-34.52533950000098</c:v>
                </c:pt>
                <c:pt idx="1766">
                  <c:v>-34.718758368001</c:v>
                </c:pt>
                <c:pt idx="1767">
                  <c:v>-34.912709604001</c:v>
                </c:pt>
                <c:pt idx="1768">
                  <c:v>-35.10719385600101</c:v>
                </c:pt>
                <c:pt idx="1769">
                  <c:v>-35.30221177200104</c:v>
                </c:pt>
                <c:pt idx="1770">
                  <c:v>-35.49776400000105</c:v>
                </c:pt>
                <c:pt idx="1771">
                  <c:v>-35.69385118800107</c:v>
                </c:pt>
                <c:pt idx="1772">
                  <c:v>-35.89047398400107</c:v>
                </c:pt>
                <c:pt idx="1773">
                  <c:v>-36.08763303600107</c:v>
                </c:pt>
                <c:pt idx="1774">
                  <c:v>-36.28532899200107</c:v>
                </c:pt>
                <c:pt idx="1775">
                  <c:v>-36.48356250000111</c:v>
                </c:pt>
                <c:pt idx="1776">
                  <c:v>-36.6823342080011</c:v>
                </c:pt>
                <c:pt idx="1777">
                  <c:v>-36.88164476400112</c:v>
                </c:pt>
                <c:pt idx="1778">
                  <c:v>-37.08149481600112</c:v>
                </c:pt>
                <c:pt idx="1779">
                  <c:v>-37.28188501200113</c:v>
                </c:pt>
                <c:pt idx="1780">
                  <c:v>-37.48281600000116</c:v>
                </c:pt>
                <c:pt idx="1781">
                  <c:v>-37.68428842800116</c:v>
                </c:pt>
                <c:pt idx="1782">
                  <c:v>-37.88630294400116</c:v>
                </c:pt>
                <c:pt idx="1783">
                  <c:v>-38.08886019600117</c:v>
                </c:pt>
                <c:pt idx="1784">
                  <c:v>-38.2919608320012</c:v>
                </c:pt>
                <c:pt idx="1785">
                  <c:v>-38.4956055000012</c:v>
                </c:pt>
                <c:pt idx="1786">
                  <c:v>-38.6997948480012</c:v>
                </c:pt>
                <c:pt idx="1787">
                  <c:v>-38.90452952400124</c:v>
                </c:pt>
                <c:pt idx="1788">
                  <c:v>-39.10981017600122</c:v>
                </c:pt>
                <c:pt idx="1789">
                  <c:v>-39.31563745200125</c:v>
                </c:pt>
                <c:pt idx="1790">
                  <c:v>-39.52201200000124</c:v>
                </c:pt>
                <c:pt idx="1791">
                  <c:v>-39.72893446800127</c:v>
                </c:pt>
                <c:pt idx="1792">
                  <c:v>-39.93640550400128</c:v>
                </c:pt>
                <c:pt idx="1793">
                  <c:v>-40.1444257560013</c:v>
                </c:pt>
                <c:pt idx="1794">
                  <c:v>-40.3529958720013</c:v>
                </c:pt>
                <c:pt idx="1795">
                  <c:v>-40.56211650000133</c:v>
                </c:pt>
                <c:pt idx="1796">
                  <c:v>-40.77178828800132</c:v>
                </c:pt>
                <c:pt idx="1797">
                  <c:v>-40.98201188400133</c:v>
                </c:pt>
                <c:pt idx="1798">
                  <c:v>-41.19278793600134</c:v>
                </c:pt>
                <c:pt idx="1799">
                  <c:v>-41.40411709200136</c:v>
                </c:pt>
                <c:pt idx="1800">
                  <c:v>-41.61600000000139</c:v>
                </c:pt>
                <c:pt idx="1801">
                  <c:v>-41.82843730800137</c:v>
                </c:pt>
                <c:pt idx="1802">
                  <c:v>-42.04142966400139</c:v>
                </c:pt>
                <c:pt idx="1803">
                  <c:v>-42.2549777160014</c:v>
                </c:pt>
                <c:pt idx="1804">
                  <c:v>-42.46908211200142</c:v>
                </c:pt>
                <c:pt idx="1805">
                  <c:v>-42.68374350000143</c:v>
                </c:pt>
                <c:pt idx="1806">
                  <c:v>-42.89896252800145</c:v>
                </c:pt>
                <c:pt idx="1807">
                  <c:v>-43.11473984400145</c:v>
                </c:pt>
                <c:pt idx="1808">
                  <c:v>-43.33107609600146</c:v>
                </c:pt>
                <c:pt idx="1809">
                  <c:v>-43.5479719320015</c:v>
                </c:pt>
                <c:pt idx="1810">
                  <c:v>-43.7654280000015</c:v>
                </c:pt>
                <c:pt idx="1811">
                  <c:v>-43.9834449480015</c:v>
                </c:pt>
                <c:pt idx="1812">
                  <c:v>-44.20202342400152</c:v>
                </c:pt>
                <c:pt idx="1813">
                  <c:v>-44.42116407600152</c:v>
                </c:pt>
                <c:pt idx="1814">
                  <c:v>-44.64086755200154</c:v>
                </c:pt>
                <c:pt idx="1815">
                  <c:v>-44.86113450000155</c:v>
                </c:pt>
                <c:pt idx="1816">
                  <c:v>-45.08196556800156</c:v>
                </c:pt>
                <c:pt idx="1817">
                  <c:v>-45.30336140400157</c:v>
                </c:pt>
                <c:pt idx="1818">
                  <c:v>-45.52532265600158</c:v>
                </c:pt>
                <c:pt idx="1819">
                  <c:v>-45.7478499720016</c:v>
                </c:pt>
                <c:pt idx="1820">
                  <c:v>-45.97094400000163</c:v>
                </c:pt>
                <c:pt idx="1821">
                  <c:v>-46.19460538800162</c:v>
                </c:pt>
                <c:pt idx="1822">
                  <c:v>-46.41883478400164</c:v>
                </c:pt>
                <c:pt idx="1823">
                  <c:v>-46.64363283600166</c:v>
                </c:pt>
                <c:pt idx="1824">
                  <c:v>-46.86900019200167</c:v>
                </c:pt>
                <c:pt idx="1825">
                  <c:v>-47.09493750000168</c:v>
                </c:pt>
                <c:pt idx="1826">
                  <c:v>-47.3214454080017</c:v>
                </c:pt>
                <c:pt idx="1827">
                  <c:v>-47.54852456400172</c:v>
                </c:pt>
                <c:pt idx="1828">
                  <c:v>-47.77617561600172</c:v>
                </c:pt>
                <c:pt idx="1829">
                  <c:v>-48.00439921200173</c:v>
                </c:pt>
                <c:pt idx="1830">
                  <c:v>-48.23319600000173</c:v>
                </c:pt>
                <c:pt idx="1831">
                  <c:v>-48.46256662800174</c:v>
                </c:pt>
                <c:pt idx="1832">
                  <c:v>-48.69251174400176</c:v>
                </c:pt>
                <c:pt idx="1833">
                  <c:v>-48.92303199600177</c:v>
                </c:pt>
                <c:pt idx="1834">
                  <c:v>-49.15412803200177</c:v>
                </c:pt>
                <c:pt idx="1835">
                  <c:v>-49.3858005000018</c:v>
                </c:pt>
                <c:pt idx="1836">
                  <c:v>-49.61805004800177</c:v>
                </c:pt>
                <c:pt idx="1837">
                  <c:v>-49.85087732400181</c:v>
                </c:pt>
                <c:pt idx="1838">
                  <c:v>-50.08428297600182</c:v>
                </c:pt>
                <c:pt idx="1839">
                  <c:v>-50.31826765200181</c:v>
                </c:pt>
                <c:pt idx="1840">
                  <c:v>-50.55283200000181</c:v>
                </c:pt>
                <c:pt idx="1841">
                  <c:v>-50.78797666800186</c:v>
                </c:pt>
                <c:pt idx="1842">
                  <c:v>-51.02370230400185</c:v>
                </c:pt>
                <c:pt idx="1843">
                  <c:v>-51.26000955600189</c:v>
                </c:pt>
                <c:pt idx="1844">
                  <c:v>-51.49689907200192</c:v>
                </c:pt>
                <c:pt idx="1845">
                  <c:v>-51.73437150000192</c:v>
                </c:pt>
                <c:pt idx="1846">
                  <c:v>-51.97242748800193</c:v>
                </c:pt>
                <c:pt idx="1847">
                  <c:v>-52.21106768400195</c:v>
                </c:pt>
                <c:pt idx="1848">
                  <c:v>-52.45029273600195</c:v>
                </c:pt>
                <c:pt idx="1849">
                  <c:v>-52.69010329200197</c:v>
                </c:pt>
                <c:pt idx="1850">
                  <c:v>-52.93050000000198</c:v>
                </c:pt>
                <c:pt idx="1851">
                  <c:v>-53.171483508002</c:v>
                </c:pt>
                <c:pt idx="1852">
                  <c:v>-53.41305446400199</c:v>
                </c:pt>
                <c:pt idx="1853">
                  <c:v>-53.65521351600204</c:v>
                </c:pt>
                <c:pt idx="1854">
                  <c:v>-53.89796131200205</c:v>
                </c:pt>
                <c:pt idx="1855">
                  <c:v>-54.14129850000207</c:v>
                </c:pt>
                <c:pt idx="1856">
                  <c:v>-54.38522572800204</c:v>
                </c:pt>
                <c:pt idx="1857">
                  <c:v>-54.62974364400206</c:v>
                </c:pt>
                <c:pt idx="1858">
                  <c:v>-54.8748528960021</c:v>
                </c:pt>
                <c:pt idx="1859">
                  <c:v>-55.12055413200211</c:v>
                </c:pt>
                <c:pt idx="1860">
                  <c:v>-55.36684800000214</c:v>
                </c:pt>
                <c:pt idx="1861">
                  <c:v>-55.61373514800213</c:v>
                </c:pt>
                <c:pt idx="1862">
                  <c:v>-55.86121622400213</c:v>
                </c:pt>
                <c:pt idx="1863">
                  <c:v>-56.10929187600216</c:v>
                </c:pt>
                <c:pt idx="1864">
                  <c:v>-56.35796275200218</c:v>
                </c:pt>
                <c:pt idx="1865">
                  <c:v>-56.60722950000222</c:v>
                </c:pt>
                <c:pt idx="1866">
                  <c:v>-56.85709276800219</c:v>
                </c:pt>
                <c:pt idx="1867">
                  <c:v>-57.10755320400223</c:v>
                </c:pt>
                <c:pt idx="1868">
                  <c:v>-57.35861145600225</c:v>
                </c:pt>
                <c:pt idx="1869">
                  <c:v>-57.61026817200228</c:v>
                </c:pt>
                <c:pt idx="1870">
                  <c:v>-57.86252400000228</c:v>
                </c:pt>
                <c:pt idx="1871">
                  <c:v>-58.11537958800228</c:v>
                </c:pt>
                <c:pt idx="1872">
                  <c:v>-58.36883558400231</c:v>
                </c:pt>
                <c:pt idx="1873">
                  <c:v>-58.62289263600233</c:v>
                </c:pt>
                <c:pt idx="1874">
                  <c:v>-58.87755139200232</c:v>
                </c:pt>
                <c:pt idx="1875">
                  <c:v>-59.13281250000234</c:v>
                </c:pt>
                <c:pt idx="1876">
                  <c:v>-59.38867660800238</c:v>
                </c:pt>
                <c:pt idx="1877">
                  <c:v>-59.64514436400235</c:v>
                </c:pt>
                <c:pt idx="1878">
                  <c:v>-59.90221641600237</c:v>
                </c:pt>
                <c:pt idx="1879">
                  <c:v>-60.15989341200238</c:v>
                </c:pt>
                <c:pt idx="1880">
                  <c:v>-60.41817600000243</c:v>
                </c:pt>
                <c:pt idx="1881">
                  <c:v>-60.67706482800246</c:v>
                </c:pt>
                <c:pt idx="1882">
                  <c:v>-60.93656054400248</c:v>
                </c:pt>
                <c:pt idx="1883">
                  <c:v>-61.19666379600245</c:v>
                </c:pt>
                <c:pt idx="1884">
                  <c:v>-61.45737523200248</c:v>
                </c:pt>
                <c:pt idx="1885">
                  <c:v>-61.71869550000251</c:v>
                </c:pt>
                <c:pt idx="1886">
                  <c:v>-61.98062524800253</c:v>
                </c:pt>
                <c:pt idx="1887">
                  <c:v>-62.24316512400254</c:v>
                </c:pt>
                <c:pt idx="1888">
                  <c:v>-62.50631577600254</c:v>
                </c:pt>
                <c:pt idx="1889">
                  <c:v>-62.77007785200259</c:v>
                </c:pt>
                <c:pt idx="1890">
                  <c:v>-63.0344520000026</c:v>
                </c:pt>
                <c:pt idx="1891">
                  <c:v>-63.29943886800261</c:v>
                </c:pt>
                <c:pt idx="1892">
                  <c:v>-63.56503910400264</c:v>
                </c:pt>
                <c:pt idx="1893">
                  <c:v>-63.83125335600265</c:v>
                </c:pt>
                <c:pt idx="1894">
                  <c:v>-64.09808227200261</c:v>
                </c:pt>
                <c:pt idx="1895">
                  <c:v>-64.36552650000267</c:v>
                </c:pt>
                <c:pt idx="1896">
                  <c:v>-64.63358668800267</c:v>
                </c:pt>
                <c:pt idx="1897">
                  <c:v>-64.9022634840027</c:v>
                </c:pt>
                <c:pt idx="1898">
                  <c:v>-65.17155753600269</c:v>
                </c:pt>
                <c:pt idx="1899">
                  <c:v>-65.4414694920027</c:v>
                </c:pt>
                <c:pt idx="1900">
                  <c:v>-65.71200000000274</c:v>
                </c:pt>
                <c:pt idx="1901">
                  <c:v>-65.98314970800275</c:v>
                </c:pt>
                <c:pt idx="1902">
                  <c:v>-66.25491926400275</c:v>
                </c:pt>
                <c:pt idx="1903">
                  <c:v>-66.52730931600281</c:v>
                </c:pt>
                <c:pt idx="1904">
                  <c:v>-66.8003205120028</c:v>
                </c:pt>
                <c:pt idx="1905">
                  <c:v>-67.07395350000284</c:v>
                </c:pt>
                <c:pt idx="1906">
                  <c:v>-67.34820892800286</c:v>
                </c:pt>
                <c:pt idx="1907">
                  <c:v>-67.62308744400288</c:v>
                </c:pt>
                <c:pt idx="1908">
                  <c:v>-67.89858969600285</c:v>
                </c:pt>
                <c:pt idx="1909">
                  <c:v>-68.17471633200289</c:v>
                </c:pt>
                <c:pt idx="1910">
                  <c:v>-68.45146800000293</c:v>
                </c:pt>
                <c:pt idx="1911">
                  <c:v>-68.72884534800291</c:v>
                </c:pt>
                <c:pt idx="1912">
                  <c:v>-69.00684902400294</c:v>
                </c:pt>
                <c:pt idx="1913">
                  <c:v>-69.28547967600296</c:v>
                </c:pt>
                <c:pt idx="1914">
                  <c:v>-69.56473795200299</c:v>
                </c:pt>
                <c:pt idx="1915">
                  <c:v>-69.84462450000297</c:v>
                </c:pt>
                <c:pt idx="1916">
                  <c:v>-70.12513996800303</c:v>
                </c:pt>
                <c:pt idx="1917">
                  <c:v>-70.40628500400303</c:v>
                </c:pt>
                <c:pt idx="1918">
                  <c:v>-70.68806025600304</c:v>
                </c:pt>
                <c:pt idx="1919">
                  <c:v>-70.97046637200306</c:v>
                </c:pt>
                <c:pt idx="1920">
                  <c:v>-71.25350400000306</c:v>
                </c:pt>
                <c:pt idx="1921">
                  <c:v>-71.53717378800307</c:v>
                </c:pt>
                <c:pt idx="1922">
                  <c:v>-71.82147638400312</c:v>
                </c:pt>
                <c:pt idx="1923">
                  <c:v>-72.10641243600311</c:v>
                </c:pt>
                <c:pt idx="1924">
                  <c:v>-72.39198259200313</c:v>
                </c:pt>
                <c:pt idx="1925">
                  <c:v>-72.67818750000315</c:v>
                </c:pt>
                <c:pt idx="1926">
                  <c:v>-72.96502780800318</c:v>
                </c:pt>
                <c:pt idx="1927">
                  <c:v>-73.25250416400321</c:v>
                </c:pt>
                <c:pt idx="1928">
                  <c:v>-73.5406172160032</c:v>
                </c:pt>
                <c:pt idx="1929">
                  <c:v>-73.82936761200322</c:v>
                </c:pt>
                <c:pt idx="1930">
                  <c:v>-74.11875600000326</c:v>
                </c:pt>
                <c:pt idx="1931">
                  <c:v>-74.40878302800327</c:v>
                </c:pt>
                <c:pt idx="1932">
                  <c:v>-74.69944934400328</c:v>
                </c:pt>
                <c:pt idx="1933">
                  <c:v>-74.99075559600332</c:v>
                </c:pt>
                <c:pt idx="1934">
                  <c:v>-75.2827024320033</c:v>
                </c:pt>
                <c:pt idx="1935">
                  <c:v>-75.57529050000336</c:v>
                </c:pt>
                <c:pt idx="1936">
                  <c:v>-75.86852044800335</c:v>
                </c:pt>
                <c:pt idx="1937">
                  <c:v>-76.16239292400341</c:v>
                </c:pt>
                <c:pt idx="1938">
                  <c:v>-76.4569085760034</c:v>
                </c:pt>
                <c:pt idx="1939">
                  <c:v>-76.75206805200345</c:v>
                </c:pt>
                <c:pt idx="1940">
                  <c:v>-77.04787200000342</c:v>
                </c:pt>
                <c:pt idx="1941">
                  <c:v>-77.34432106800345</c:v>
                </c:pt>
                <c:pt idx="1942">
                  <c:v>-77.6414159040035</c:v>
                </c:pt>
                <c:pt idx="1943">
                  <c:v>-77.9391571560035</c:v>
                </c:pt>
                <c:pt idx="1944">
                  <c:v>-78.23754547200351</c:v>
                </c:pt>
                <c:pt idx="1945">
                  <c:v>-78.53658150000352</c:v>
                </c:pt>
                <c:pt idx="1946">
                  <c:v>-78.83626588800353</c:v>
                </c:pt>
                <c:pt idx="1947">
                  <c:v>-79.1365992840036</c:v>
                </c:pt>
                <c:pt idx="1948">
                  <c:v>-79.4375823360036</c:v>
                </c:pt>
                <c:pt idx="1949">
                  <c:v>-79.73921569200363</c:v>
                </c:pt>
                <c:pt idx="1950">
                  <c:v>-80.04150000000362</c:v>
                </c:pt>
                <c:pt idx="1951">
                  <c:v>-80.34443590800363</c:v>
                </c:pt>
                <c:pt idx="1952">
                  <c:v>-80.6480240640037</c:v>
                </c:pt>
                <c:pt idx="1953">
                  <c:v>-80.95226511600372</c:v>
                </c:pt>
                <c:pt idx="1954">
                  <c:v>-81.25715971200373</c:v>
                </c:pt>
                <c:pt idx="1955">
                  <c:v>-81.56270850000375</c:v>
                </c:pt>
                <c:pt idx="1956">
                  <c:v>-81.86891212800376</c:v>
                </c:pt>
                <c:pt idx="1957">
                  <c:v>-82.17577124400377</c:v>
                </c:pt>
                <c:pt idx="1958">
                  <c:v>-82.48328649600381</c:v>
                </c:pt>
                <c:pt idx="1959">
                  <c:v>-82.7914585320038</c:v>
                </c:pt>
                <c:pt idx="1960">
                  <c:v>-83.10028800000381</c:v>
                </c:pt>
                <c:pt idx="1961">
                  <c:v>-83.40977554800382</c:v>
                </c:pt>
                <c:pt idx="1962">
                  <c:v>-83.71992182400384</c:v>
                </c:pt>
                <c:pt idx="1963">
                  <c:v>-84.03072747600386</c:v>
                </c:pt>
                <c:pt idx="1964">
                  <c:v>-84.34219315200389</c:v>
                </c:pt>
                <c:pt idx="1965">
                  <c:v>-84.65431950000395</c:v>
                </c:pt>
                <c:pt idx="1966">
                  <c:v>-84.96710716800396</c:v>
                </c:pt>
                <c:pt idx="1967">
                  <c:v>-85.28055680400395</c:v>
                </c:pt>
                <c:pt idx="1968">
                  <c:v>-85.594669056004</c:v>
                </c:pt>
                <c:pt idx="1969">
                  <c:v>-85.90944457200401</c:v>
                </c:pt>
                <c:pt idx="1970">
                  <c:v>-86.22488400000401</c:v>
                </c:pt>
                <c:pt idx="1971">
                  <c:v>-86.54098798800403</c:v>
                </c:pt>
                <c:pt idx="1972">
                  <c:v>-86.85775718400404</c:v>
                </c:pt>
                <c:pt idx="1973">
                  <c:v>-87.17519223600412</c:v>
                </c:pt>
                <c:pt idx="1974">
                  <c:v>-87.49329379200412</c:v>
                </c:pt>
                <c:pt idx="1975">
                  <c:v>-87.81206250000413</c:v>
                </c:pt>
                <c:pt idx="1976">
                  <c:v>-88.13149900800417</c:v>
                </c:pt>
                <c:pt idx="1977">
                  <c:v>-88.4516039640042</c:v>
                </c:pt>
                <c:pt idx="1978">
                  <c:v>-88.77237801600421</c:v>
                </c:pt>
                <c:pt idx="1979">
                  <c:v>-89.09382181200421</c:v>
                </c:pt>
                <c:pt idx="1980">
                  <c:v>-89.41593600000422</c:v>
                </c:pt>
                <c:pt idx="1981">
                  <c:v>-89.73872122800428</c:v>
                </c:pt>
                <c:pt idx="1982">
                  <c:v>-90.06217814400429</c:v>
                </c:pt>
                <c:pt idx="1983">
                  <c:v>-90.38630739600428</c:v>
                </c:pt>
                <c:pt idx="1984">
                  <c:v>-90.71110963200433</c:v>
                </c:pt>
                <c:pt idx="1985">
                  <c:v>-91.03658550000436</c:v>
                </c:pt>
                <c:pt idx="1986">
                  <c:v>-91.36273564800439</c:v>
                </c:pt>
                <c:pt idx="1987">
                  <c:v>-91.68956072400438</c:v>
                </c:pt>
                <c:pt idx="1988">
                  <c:v>-92.01706137600442</c:v>
                </c:pt>
                <c:pt idx="1989">
                  <c:v>-92.34523825200442</c:v>
                </c:pt>
                <c:pt idx="1990">
                  <c:v>-92.67409200000446</c:v>
                </c:pt>
                <c:pt idx="1991">
                  <c:v>-93.00362326800446</c:v>
                </c:pt>
                <c:pt idx="1992">
                  <c:v>-93.33383270400449</c:v>
                </c:pt>
                <c:pt idx="1993">
                  <c:v>-93.66472095600453</c:v>
                </c:pt>
                <c:pt idx="1994">
                  <c:v>-93.99628867200454</c:v>
                </c:pt>
                <c:pt idx="1995">
                  <c:v>-94.32853650000455</c:v>
                </c:pt>
                <c:pt idx="1996">
                  <c:v>-94.66146508800457</c:v>
                </c:pt>
                <c:pt idx="1997">
                  <c:v>-94.9950750840046</c:v>
                </c:pt>
                <c:pt idx="1998">
                  <c:v>-95.32936713600463</c:v>
                </c:pt>
                <c:pt idx="1999">
                  <c:v>-95.66434189200466</c:v>
                </c:pt>
                <c:pt idx="2000">
                  <c:v>-96.00000000000469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Blad1!$C$34:$C$2034</c:f>
              <c:numCache>
                <c:formatCode>General</c:formatCode>
                <c:ptCount val="2001"/>
                <c:pt idx="0">
                  <c:v>84.375</c:v>
                </c:pt>
                <c:pt idx="1">
                  <c:v>84.11650641900001</c:v>
                </c:pt>
                <c:pt idx="2">
                  <c:v>83.85852535200003</c:v>
                </c:pt>
                <c:pt idx="3">
                  <c:v>83.60105631300003</c:v>
                </c:pt>
                <c:pt idx="4">
                  <c:v>83.34409881600004</c:v>
                </c:pt>
                <c:pt idx="5">
                  <c:v>83.08765237500006</c:v>
                </c:pt>
                <c:pt idx="6">
                  <c:v>82.83171650400005</c:v>
                </c:pt>
                <c:pt idx="7">
                  <c:v>82.57629071700006</c:v>
                </c:pt>
                <c:pt idx="8">
                  <c:v>82.32137452800008</c:v>
                </c:pt>
                <c:pt idx="9">
                  <c:v>82.06696745100008</c:v>
                </c:pt>
                <c:pt idx="10">
                  <c:v>81.8130690000001</c:v>
                </c:pt>
                <c:pt idx="11">
                  <c:v>81.5596786890001</c:v>
                </c:pt>
                <c:pt idx="12">
                  <c:v>81.30679603200011</c:v>
                </c:pt>
                <c:pt idx="13">
                  <c:v>81.05442054300011</c:v>
                </c:pt>
                <c:pt idx="14">
                  <c:v>80.80255173600011</c:v>
                </c:pt>
                <c:pt idx="15">
                  <c:v>80.55118912500013</c:v>
                </c:pt>
                <c:pt idx="16">
                  <c:v>80.30033222400014</c:v>
                </c:pt>
                <c:pt idx="17">
                  <c:v>80.04998054700014</c:v>
                </c:pt>
                <c:pt idx="18">
                  <c:v>79.80013360800016</c:v>
                </c:pt>
                <c:pt idx="19">
                  <c:v>79.55079092100017</c:v>
                </c:pt>
                <c:pt idx="20">
                  <c:v>79.30195200000017</c:v>
                </c:pt>
                <c:pt idx="21">
                  <c:v>79.05361635900018</c:v>
                </c:pt>
                <c:pt idx="22">
                  <c:v>78.80578351200019</c:v>
                </c:pt>
                <c:pt idx="23">
                  <c:v>78.5584529730002</c:v>
                </c:pt>
                <c:pt idx="24">
                  <c:v>78.3116242560002</c:v>
                </c:pt>
                <c:pt idx="25">
                  <c:v>78.06529687500021</c:v>
                </c:pt>
                <c:pt idx="26">
                  <c:v>77.81947034400022</c:v>
                </c:pt>
                <c:pt idx="27">
                  <c:v>77.57414417700024</c:v>
                </c:pt>
                <c:pt idx="28">
                  <c:v>77.32931788800025</c:v>
                </c:pt>
                <c:pt idx="29">
                  <c:v>77.08499099100026</c:v>
                </c:pt>
                <c:pt idx="30">
                  <c:v>76.84116300000026</c:v>
                </c:pt>
                <c:pt idx="31">
                  <c:v>76.59783342900027</c:v>
                </c:pt>
                <c:pt idx="32">
                  <c:v>76.35500179200028</c:v>
                </c:pt>
                <c:pt idx="33">
                  <c:v>76.11266760300028</c:v>
                </c:pt>
                <c:pt idx="34">
                  <c:v>75.8708303760003</c:v>
                </c:pt>
                <c:pt idx="35">
                  <c:v>75.6294896250003</c:v>
                </c:pt>
                <c:pt idx="36">
                  <c:v>75.38864486400031</c:v>
                </c:pt>
                <c:pt idx="37">
                  <c:v>75.14829560700032</c:v>
                </c:pt>
                <c:pt idx="38">
                  <c:v>74.90844136800033</c:v>
                </c:pt>
                <c:pt idx="39">
                  <c:v>74.66908166100033</c:v>
                </c:pt>
                <c:pt idx="40">
                  <c:v>74.43021600000034</c:v>
                </c:pt>
                <c:pt idx="41">
                  <c:v>74.19184389900036</c:v>
                </c:pt>
                <c:pt idx="42">
                  <c:v>73.95396487200035</c:v>
                </c:pt>
                <c:pt idx="43">
                  <c:v>73.71657843300036</c:v>
                </c:pt>
                <c:pt idx="44">
                  <c:v>73.47968409600037</c:v>
                </c:pt>
                <c:pt idx="45">
                  <c:v>73.24328137500037</c:v>
                </c:pt>
                <c:pt idx="46">
                  <c:v>73.00736978400038</c:v>
                </c:pt>
                <c:pt idx="47">
                  <c:v>72.77194883700039</c:v>
                </c:pt>
                <c:pt idx="48">
                  <c:v>72.5370180480004</c:v>
                </c:pt>
                <c:pt idx="49">
                  <c:v>72.30257693100042</c:v>
                </c:pt>
                <c:pt idx="50">
                  <c:v>72.06862500000042</c:v>
                </c:pt>
                <c:pt idx="51">
                  <c:v>71.83516176900042</c:v>
                </c:pt>
                <c:pt idx="52">
                  <c:v>71.60218675200043</c:v>
                </c:pt>
                <c:pt idx="53">
                  <c:v>71.36969946300044</c:v>
                </c:pt>
                <c:pt idx="54">
                  <c:v>71.13769941600045</c:v>
                </c:pt>
                <c:pt idx="55">
                  <c:v>70.90618612500045</c:v>
                </c:pt>
                <c:pt idx="56">
                  <c:v>70.67515910400047</c:v>
                </c:pt>
                <c:pt idx="57">
                  <c:v>70.44461786700047</c:v>
                </c:pt>
                <c:pt idx="58">
                  <c:v>70.21456192800047</c:v>
                </c:pt>
                <c:pt idx="59">
                  <c:v>69.98499080100047</c:v>
                </c:pt>
                <c:pt idx="60">
                  <c:v>69.7559040000005</c:v>
                </c:pt>
                <c:pt idx="61">
                  <c:v>69.52730103900051</c:v>
                </c:pt>
                <c:pt idx="62">
                  <c:v>69.29918143200051</c:v>
                </c:pt>
                <c:pt idx="63">
                  <c:v>69.07154469300051</c:v>
                </c:pt>
                <c:pt idx="64">
                  <c:v>68.84439033600052</c:v>
                </c:pt>
                <c:pt idx="65">
                  <c:v>68.61771787500054</c:v>
                </c:pt>
                <c:pt idx="66">
                  <c:v>68.39152682400053</c:v>
                </c:pt>
                <c:pt idx="67">
                  <c:v>68.16581669700054</c:v>
                </c:pt>
                <c:pt idx="68">
                  <c:v>67.94058700800054</c:v>
                </c:pt>
                <c:pt idx="69">
                  <c:v>67.71583727100057</c:v>
                </c:pt>
                <c:pt idx="70">
                  <c:v>67.49156700000057</c:v>
                </c:pt>
                <c:pt idx="71">
                  <c:v>67.26777570900057</c:v>
                </c:pt>
                <c:pt idx="72">
                  <c:v>67.04446291200058</c:v>
                </c:pt>
                <c:pt idx="73">
                  <c:v>66.82162812300059</c:v>
                </c:pt>
                <c:pt idx="74">
                  <c:v>66.59927085600059</c:v>
                </c:pt>
                <c:pt idx="75">
                  <c:v>66.3773906250006</c:v>
                </c:pt>
                <c:pt idx="76">
                  <c:v>66.1559869440006</c:v>
                </c:pt>
                <c:pt idx="77">
                  <c:v>65.93505932700061</c:v>
                </c:pt>
                <c:pt idx="78">
                  <c:v>65.7146072880006</c:v>
                </c:pt>
                <c:pt idx="79">
                  <c:v>65.49463034100062</c:v>
                </c:pt>
                <c:pt idx="80">
                  <c:v>65.27512800000063</c:v>
                </c:pt>
                <c:pt idx="81">
                  <c:v>65.05609977900063</c:v>
                </c:pt>
                <c:pt idx="82">
                  <c:v>64.83754519200065</c:v>
                </c:pt>
                <c:pt idx="83">
                  <c:v>64.61946375300064</c:v>
                </c:pt>
                <c:pt idx="84">
                  <c:v>64.40185497600066</c:v>
                </c:pt>
                <c:pt idx="85">
                  <c:v>64.18471837500067</c:v>
                </c:pt>
                <c:pt idx="86">
                  <c:v>63.96805346400068</c:v>
                </c:pt>
                <c:pt idx="87">
                  <c:v>63.75185975700067</c:v>
                </c:pt>
                <c:pt idx="88">
                  <c:v>63.53613676800069</c:v>
                </c:pt>
                <c:pt idx="89">
                  <c:v>63.32088401100069</c:v>
                </c:pt>
                <c:pt idx="90">
                  <c:v>63.1061010000007</c:v>
                </c:pt>
                <c:pt idx="91">
                  <c:v>62.8917872490007</c:v>
                </c:pt>
                <c:pt idx="92">
                  <c:v>62.6779422720007</c:v>
                </c:pt>
                <c:pt idx="93">
                  <c:v>62.46456558300071</c:v>
                </c:pt>
                <c:pt idx="94">
                  <c:v>62.25165669600072</c:v>
                </c:pt>
                <c:pt idx="95">
                  <c:v>62.03921512500073</c:v>
                </c:pt>
                <c:pt idx="96">
                  <c:v>61.82724038400073</c:v>
                </c:pt>
                <c:pt idx="97">
                  <c:v>61.61573198700073</c:v>
                </c:pt>
                <c:pt idx="98">
                  <c:v>61.40468944800075</c:v>
                </c:pt>
                <c:pt idx="99">
                  <c:v>61.19411228100075</c:v>
                </c:pt>
                <c:pt idx="100">
                  <c:v>60.98400000000075</c:v>
                </c:pt>
                <c:pt idx="101">
                  <c:v>60.77435211900076</c:v>
                </c:pt>
                <c:pt idx="102">
                  <c:v>60.56516815200076</c:v>
                </c:pt>
                <c:pt idx="103">
                  <c:v>60.35644761300077</c:v>
                </c:pt>
                <c:pt idx="104">
                  <c:v>60.14819001600078</c:v>
                </c:pt>
                <c:pt idx="105">
                  <c:v>59.9403948750008</c:v>
                </c:pt>
                <c:pt idx="106">
                  <c:v>59.73306170400079</c:v>
                </c:pt>
                <c:pt idx="107">
                  <c:v>59.5261900170008</c:v>
                </c:pt>
                <c:pt idx="108">
                  <c:v>59.3197793280008</c:v>
                </c:pt>
                <c:pt idx="109">
                  <c:v>59.11382915100081</c:v>
                </c:pt>
                <c:pt idx="110">
                  <c:v>58.90833900000081</c:v>
                </c:pt>
                <c:pt idx="111">
                  <c:v>58.70330838900082</c:v>
                </c:pt>
                <c:pt idx="112">
                  <c:v>58.49873683200083</c:v>
                </c:pt>
                <c:pt idx="113">
                  <c:v>58.29462384300082</c:v>
                </c:pt>
                <c:pt idx="114">
                  <c:v>58.09096893600084</c:v>
                </c:pt>
                <c:pt idx="115">
                  <c:v>57.88777162500084</c:v>
                </c:pt>
                <c:pt idx="116">
                  <c:v>57.68503142400084</c:v>
                </c:pt>
                <c:pt idx="117">
                  <c:v>57.48274784700085</c:v>
                </c:pt>
                <c:pt idx="118">
                  <c:v>57.28092040800086</c:v>
                </c:pt>
                <c:pt idx="119">
                  <c:v>57.07954862100087</c:v>
                </c:pt>
                <c:pt idx="120">
                  <c:v>56.87863200000087</c:v>
                </c:pt>
                <c:pt idx="121">
                  <c:v>56.67817005900087</c:v>
                </c:pt>
                <c:pt idx="122">
                  <c:v>56.47816231200088</c:v>
                </c:pt>
                <c:pt idx="123">
                  <c:v>56.27860827300088</c:v>
                </c:pt>
                <c:pt idx="124">
                  <c:v>56.0795074560009</c:v>
                </c:pt>
                <c:pt idx="125">
                  <c:v>55.8808593750009</c:v>
                </c:pt>
                <c:pt idx="126">
                  <c:v>55.6826635440009</c:v>
                </c:pt>
                <c:pt idx="127">
                  <c:v>55.48491947700091</c:v>
                </c:pt>
                <c:pt idx="128">
                  <c:v>55.28762668800091</c:v>
                </c:pt>
                <c:pt idx="129">
                  <c:v>55.09078469100092</c:v>
                </c:pt>
                <c:pt idx="130">
                  <c:v>54.89439300000092</c:v>
                </c:pt>
                <c:pt idx="131">
                  <c:v>54.69845112900092</c:v>
                </c:pt>
                <c:pt idx="132">
                  <c:v>54.50295859200092</c:v>
                </c:pt>
                <c:pt idx="133">
                  <c:v>54.30791490300093</c:v>
                </c:pt>
                <c:pt idx="134">
                  <c:v>54.11331957600094</c:v>
                </c:pt>
                <c:pt idx="135">
                  <c:v>53.91917212500094</c:v>
                </c:pt>
                <c:pt idx="136">
                  <c:v>53.72547206400094</c:v>
                </c:pt>
                <c:pt idx="137">
                  <c:v>53.53221890700095</c:v>
                </c:pt>
                <c:pt idx="138">
                  <c:v>53.33941216800096</c:v>
                </c:pt>
                <c:pt idx="139">
                  <c:v>53.14705136100096</c:v>
                </c:pt>
                <c:pt idx="140">
                  <c:v>52.95513600000097</c:v>
                </c:pt>
                <c:pt idx="141">
                  <c:v>52.76366559900097</c:v>
                </c:pt>
                <c:pt idx="142">
                  <c:v>52.57263967200097</c:v>
                </c:pt>
                <c:pt idx="143">
                  <c:v>52.38205773300098</c:v>
                </c:pt>
                <c:pt idx="144">
                  <c:v>52.19191929600098</c:v>
                </c:pt>
                <c:pt idx="145">
                  <c:v>52.002223875001</c:v>
                </c:pt>
                <c:pt idx="146">
                  <c:v>51.812970984001</c:v>
                </c:pt>
                <c:pt idx="147">
                  <c:v>51.624160137001</c:v>
                </c:pt>
                <c:pt idx="148">
                  <c:v>51.435790848001</c:v>
                </c:pt>
                <c:pt idx="149">
                  <c:v>51.24786263100101</c:v>
                </c:pt>
                <c:pt idx="150">
                  <c:v>51.06037500000101</c:v>
                </c:pt>
                <c:pt idx="151">
                  <c:v>50.87332746900102</c:v>
                </c:pt>
                <c:pt idx="152">
                  <c:v>50.68671955200102</c:v>
                </c:pt>
                <c:pt idx="153">
                  <c:v>50.50055076300103</c:v>
                </c:pt>
                <c:pt idx="154">
                  <c:v>50.31482061600103</c:v>
                </c:pt>
                <c:pt idx="155">
                  <c:v>50.12952862500102</c:v>
                </c:pt>
                <c:pt idx="156">
                  <c:v>49.94467430400104</c:v>
                </c:pt>
                <c:pt idx="157">
                  <c:v>49.76025716700104</c:v>
                </c:pt>
                <c:pt idx="158">
                  <c:v>49.57627672800104</c:v>
                </c:pt>
                <c:pt idx="159">
                  <c:v>49.39273250100105</c:v>
                </c:pt>
                <c:pt idx="160">
                  <c:v>49.20962400000106</c:v>
                </c:pt>
                <c:pt idx="161">
                  <c:v>49.02695073900106</c:v>
                </c:pt>
                <c:pt idx="162">
                  <c:v>48.84471223200107</c:v>
                </c:pt>
                <c:pt idx="163">
                  <c:v>48.66290799300107</c:v>
                </c:pt>
                <c:pt idx="164">
                  <c:v>48.48153753600107</c:v>
                </c:pt>
                <c:pt idx="165">
                  <c:v>48.30060037500108</c:v>
                </c:pt>
                <c:pt idx="166">
                  <c:v>48.12009602400108</c:v>
                </c:pt>
                <c:pt idx="167">
                  <c:v>47.94002399700108</c:v>
                </c:pt>
                <c:pt idx="168">
                  <c:v>47.76038380800108</c:v>
                </c:pt>
                <c:pt idx="169">
                  <c:v>47.58117497100108</c:v>
                </c:pt>
                <c:pt idx="170">
                  <c:v>47.40239700000107</c:v>
                </c:pt>
                <c:pt idx="171">
                  <c:v>47.22404940900107</c:v>
                </c:pt>
                <c:pt idx="172">
                  <c:v>47.04613171200107</c:v>
                </c:pt>
                <c:pt idx="173">
                  <c:v>46.86864342300106</c:v>
                </c:pt>
                <c:pt idx="174">
                  <c:v>46.69158405600106</c:v>
                </c:pt>
                <c:pt idx="175">
                  <c:v>46.51495312500106</c:v>
                </c:pt>
                <c:pt idx="176">
                  <c:v>46.33875014400105</c:v>
                </c:pt>
                <c:pt idx="177">
                  <c:v>46.16297462700104</c:v>
                </c:pt>
                <c:pt idx="178">
                  <c:v>45.98762608800105</c:v>
                </c:pt>
                <c:pt idx="179">
                  <c:v>45.81270404100104</c:v>
                </c:pt>
                <c:pt idx="180">
                  <c:v>45.63820800000104</c:v>
                </c:pt>
                <c:pt idx="181">
                  <c:v>45.46413747900104</c:v>
                </c:pt>
                <c:pt idx="182">
                  <c:v>45.29049199200103</c:v>
                </c:pt>
                <c:pt idx="183">
                  <c:v>45.11727105300103</c:v>
                </c:pt>
                <c:pt idx="184">
                  <c:v>44.94447417600104</c:v>
                </c:pt>
                <c:pt idx="185">
                  <c:v>44.77210087500102</c:v>
                </c:pt>
                <c:pt idx="186">
                  <c:v>44.60015066400102</c:v>
                </c:pt>
                <c:pt idx="187">
                  <c:v>44.42862305700103</c:v>
                </c:pt>
                <c:pt idx="188">
                  <c:v>44.25751756800102</c:v>
                </c:pt>
                <c:pt idx="189">
                  <c:v>44.08683371100102</c:v>
                </c:pt>
                <c:pt idx="190">
                  <c:v>43.91657100000101</c:v>
                </c:pt>
                <c:pt idx="191">
                  <c:v>43.746728949001</c:v>
                </c:pt>
                <c:pt idx="192">
                  <c:v>43.57730707200101</c:v>
                </c:pt>
                <c:pt idx="193">
                  <c:v>43.40830488300101</c:v>
                </c:pt>
                <c:pt idx="194">
                  <c:v>43.239721896001</c:v>
                </c:pt>
                <c:pt idx="195">
                  <c:v>43.07155762500101</c:v>
                </c:pt>
                <c:pt idx="196">
                  <c:v>42.90381158400101</c:v>
                </c:pt>
                <c:pt idx="197">
                  <c:v>42.736483287001</c:v>
                </c:pt>
                <c:pt idx="198">
                  <c:v>42.569572248001</c:v>
                </c:pt>
                <c:pt idx="199">
                  <c:v>42.403077981001</c:v>
                </c:pt>
                <c:pt idx="200">
                  <c:v>42.23700000000099</c:v>
                </c:pt>
                <c:pt idx="201">
                  <c:v>42.07133781900099</c:v>
                </c:pt>
                <c:pt idx="202">
                  <c:v>41.90609095200099</c:v>
                </c:pt>
                <c:pt idx="203">
                  <c:v>41.74125891300098</c:v>
                </c:pt>
                <c:pt idx="204">
                  <c:v>41.57684121600098</c:v>
                </c:pt>
                <c:pt idx="205">
                  <c:v>41.41283737500098</c:v>
                </c:pt>
                <c:pt idx="206">
                  <c:v>41.24924690400097</c:v>
                </c:pt>
                <c:pt idx="207">
                  <c:v>41.08606931700097</c:v>
                </c:pt>
                <c:pt idx="208">
                  <c:v>40.92330412800096</c:v>
                </c:pt>
                <c:pt idx="209">
                  <c:v>40.76095085100097</c:v>
                </c:pt>
                <c:pt idx="210">
                  <c:v>40.59900900000096</c:v>
                </c:pt>
                <c:pt idx="211">
                  <c:v>40.43747808900096</c:v>
                </c:pt>
                <c:pt idx="212">
                  <c:v>40.27635763200095</c:v>
                </c:pt>
                <c:pt idx="213">
                  <c:v>40.11564714300096</c:v>
                </c:pt>
                <c:pt idx="214">
                  <c:v>39.95534613600095</c:v>
                </c:pt>
                <c:pt idx="215">
                  <c:v>39.79545412500095</c:v>
                </c:pt>
                <c:pt idx="216">
                  <c:v>39.63597062400094</c:v>
                </c:pt>
                <c:pt idx="217">
                  <c:v>39.47689514700094</c:v>
                </c:pt>
                <c:pt idx="218">
                  <c:v>39.31822720800094</c:v>
                </c:pt>
                <c:pt idx="219">
                  <c:v>39.15996632100094</c:v>
                </c:pt>
                <c:pt idx="220">
                  <c:v>39.00211200000093</c:v>
                </c:pt>
                <c:pt idx="221">
                  <c:v>38.84466375900094</c:v>
                </c:pt>
                <c:pt idx="222">
                  <c:v>38.68762111200093</c:v>
                </c:pt>
                <c:pt idx="223">
                  <c:v>38.53098357300093</c:v>
                </c:pt>
                <c:pt idx="224">
                  <c:v>38.37475065600093</c:v>
                </c:pt>
                <c:pt idx="225">
                  <c:v>38.21892187500093</c:v>
                </c:pt>
                <c:pt idx="226">
                  <c:v>38.06349674400092</c:v>
                </c:pt>
                <c:pt idx="227">
                  <c:v>37.90847477700092</c:v>
                </c:pt>
                <c:pt idx="228">
                  <c:v>37.75385548800092</c:v>
                </c:pt>
                <c:pt idx="229">
                  <c:v>37.59963839100091</c:v>
                </c:pt>
                <c:pt idx="230">
                  <c:v>37.44582300000091</c:v>
                </c:pt>
                <c:pt idx="231">
                  <c:v>37.2924088290009</c:v>
                </c:pt>
                <c:pt idx="232">
                  <c:v>37.1393953920009</c:v>
                </c:pt>
                <c:pt idx="233">
                  <c:v>36.98678220300091</c:v>
                </c:pt>
                <c:pt idx="234">
                  <c:v>36.8345687760009</c:v>
                </c:pt>
                <c:pt idx="235">
                  <c:v>36.6827546250009</c:v>
                </c:pt>
                <c:pt idx="236">
                  <c:v>36.5313392640009</c:v>
                </c:pt>
                <c:pt idx="237">
                  <c:v>36.3803222070009</c:v>
                </c:pt>
                <c:pt idx="238">
                  <c:v>36.2297029680009</c:v>
                </c:pt>
                <c:pt idx="239">
                  <c:v>36.07948106100089</c:v>
                </c:pt>
                <c:pt idx="240">
                  <c:v>35.92965600000089</c:v>
                </c:pt>
                <c:pt idx="241">
                  <c:v>35.78022729900088</c:v>
                </c:pt>
                <c:pt idx="242">
                  <c:v>35.63119447200089</c:v>
                </c:pt>
                <c:pt idx="243">
                  <c:v>35.48255703300088</c:v>
                </c:pt>
                <c:pt idx="244">
                  <c:v>35.33431449600088</c:v>
                </c:pt>
                <c:pt idx="245">
                  <c:v>35.18646637500088</c:v>
                </c:pt>
                <c:pt idx="246">
                  <c:v>35.03901218400086</c:v>
                </c:pt>
                <c:pt idx="247">
                  <c:v>34.89195143700087</c:v>
                </c:pt>
                <c:pt idx="248">
                  <c:v>34.74528364800086</c:v>
                </c:pt>
                <c:pt idx="249">
                  <c:v>34.59900833100086</c:v>
                </c:pt>
                <c:pt idx="250">
                  <c:v>34.45312500000087</c:v>
                </c:pt>
                <c:pt idx="251">
                  <c:v>34.30763316900086</c:v>
                </c:pt>
                <c:pt idx="252">
                  <c:v>34.16253235200085</c:v>
                </c:pt>
                <c:pt idx="253">
                  <c:v>34.01782206300086</c:v>
                </c:pt>
                <c:pt idx="254">
                  <c:v>33.87350181600085</c:v>
                </c:pt>
                <c:pt idx="255">
                  <c:v>33.72957112500085</c:v>
                </c:pt>
                <c:pt idx="256">
                  <c:v>33.58602950400085</c:v>
                </c:pt>
                <c:pt idx="257">
                  <c:v>33.44287646700084</c:v>
                </c:pt>
                <c:pt idx="258">
                  <c:v>33.30011152800084</c:v>
                </c:pt>
                <c:pt idx="259">
                  <c:v>33.15773420100084</c:v>
                </c:pt>
                <c:pt idx="260">
                  <c:v>33.01574400000084</c:v>
                </c:pt>
                <c:pt idx="261">
                  <c:v>32.87414043900084</c:v>
                </c:pt>
                <c:pt idx="262">
                  <c:v>32.73292303200083</c:v>
                </c:pt>
                <c:pt idx="263">
                  <c:v>32.59209129300083</c:v>
                </c:pt>
                <c:pt idx="264">
                  <c:v>32.45164473600083</c:v>
                </c:pt>
                <c:pt idx="265">
                  <c:v>32.31158287500082</c:v>
                </c:pt>
                <c:pt idx="266">
                  <c:v>32.17190522400082</c:v>
                </c:pt>
                <c:pt idx="267">
                  <c:v>32.03261129700082</c:v>
                </c:pt>
                <c:pt idx="268">
                  <c:v>31.89370060800082</c:v>
                </c:pt>
                <c:pt idx="269">
                  <c:v>31.75517267100082</c:v>
                </c:pt>
                <c:pt idx="270">
                  <c:v>31.61702700000081</c:v>
                </c:pt>
                <c:pt idx="271">
                  <c:v>31.47926310900081</c:v>
                </c:pt>
                <c:pt idx="272">
                  <c:v>31.34188051200081</c:v>
                </c:pt>
                <c:pt idx="273">
                  <c:v>31.2048787230008</c:v>
                </c:pt>
                <c:pt idx="274">
                  <c:v>31.06825725600081</c:v>
                </c:pt>
                <c:pt idx="275">
                  <c:v>30.9320156250008</c:v>
                </c:pt>
                <c:pt idx="276">
                  <c:v>30.7961533440008</c:v>
                </c:pt>
                <c:pt idx="277">
                  <c:v>30.6606699270008</c:v>
                </c:pt>
                <c:pt idx="278">
                  <c:v>30.52556488800079</c:v>
                </c:pt>
                <c:pt idx="279">
                  <c:v>30.39083774100079</c:v>
                </c:pt>
                <c:pt idx="280">
                  <c:v>30.25648800000079</c:v>
                </c:pt>
                <c:pt idx="281">
                  <c:v>30.12251517900079</c:v>
                </c:pt>
                <c:pt idx="282">
                  <c:v>29.98891879200079</c:v>
                </c:pt>
                <c:pt idx="283">
                  <c:v>29.85569835300078</c:v>
                </c:pt>
                <c:pt idx="284">
                  <c:v>29.72285337600078</c:v>
                </c:pt>
                <c:pt idx="285">
                  <c:v>29.59038337500078</c:v>
                </c:pt>
                <c:pt idx="286">
                  <c:v>29.45828786400078</c:v>
                </c:pt>
                <c:pt idx="287">
                  <c:v>29.32656635700078</c:v>
                </c:pt>
                <c:pt idx="288">
                  <c:v>29.19521836800077</c:v>
                </c:pt>
                <c:pt idx="289">
                  <c:v>29.06424341100077</c:v>
                </c:pt>
                <c:pt idx="290">
                  <c:v>28.93364100000077</c:v>
                </c:pt>
                <c:pt idx="291">
                  <c:v>28.80341064900077</c:v>
                </c:pt>
                <c:pt idx="292">
                  <c:v>28.67355187200076</c:v>
                </c:pt>
                <c:pt idx="293">
                  <c:v>28.54406418300076</c:v>
                </c:pt>
                <c:pt idx="294">
                  <c:v>28.41494709600076</c:v>
                </c:pt>
                <c:pt idx="295">
                  <c:v>28.28620012500075</c:v>
                </c:pt>
                <c:pt idx="296">
                  <c:v>28.15782278400075</c:v>
                </c:pt>
                <c:pt idx="297">
                  <c:v>28.02981458700075</c:v>
                </c:pt>
                <c:pt idx="298">
                  <c:v>27.90217504800075</c:v>
                </c:pt>
                <c:pt idx="299">
                  <c:v>27.77490368100075</c:v>
                </c:pt>
                <c:pt idx="300">
                  <c:v>27.64800000000075</c:v>
                </c:pt>
                <c:pt idx="301">
                  <c:v>27.52146351900074</c:v>
                </c:pt>
                <c:pt idx="302">
                  <c:v>27.39529375200074</c:v>
                </c:pt>
                <c:pt idx="303">
                  <c:v>27.26949021300074</c:v>
                </c:pt>
                <c:pt idx="304">
                  <c:v>27.14405241600074</c:v>
                </c:pt>
                <c:pt idx="305">
                  <c:v>27.01897987500073</c:v>
                </c:pt>
                <c:pt idx="306">
                  <c:v>26.89427210400073</c:v>
                </c:pt>
                <c:pt idx="307">
                  <c:v>26.76992861700073</c:v>
                </c:pt>
                <c:pt idx="308">
                  <c:v>26.64594892800073</c:v>
                </c:pt>
                <c:pt idx="309">
                  <c:v>26.52233255100072</c:v>
                </c:pt>
                <c:pt idx="310">
                  <c:v>26.39907900000072</c:v>
                </c:pt>
                <c:pt idx="311">
                  <c:v>26.27618778900072</c:v>
                </c:pt>
                <c:pt idx="312">
                  <c:v>26.15365843200072</c:v>
                </c:pt>
                <c:pt idx="313">
                  <c:v>26.03149044300072</c:v>
                </c:pt>
                <c:pt idx="314">
                  <c:v>25.90968333600071</c:v>
                </c:pt>
                <c:pt idx="315">
                  <c:v>25.78823662500071</c:v>
                </c:pt>
                <c:pt idx="316">
                  <c:v>25.66714982400071</c:v>
                </c:pt>
                <c:pt idx="317">
                  <c:v>25.54642244700071</c:v>
                </c:pt>
                <c:pt idx="318">
                  <c:v>25.4260540080007</c:v>
                </c:pt>
                <c:pt idx="319">
                  <c:v>25.3060440210007</c:v>
                </c:pt>
                <c:pt idx="320">
                  <c:v>25.1863920000007</c:v>
                </c:pt>
                <c:pt idx="321">
                  <c:v>25.0670974590007</c:v>
                </c:pt>
                <c:pt idx="322">
                  <c:v>24.9481599120007</c:v>
                </c:pt>
                <c:pt idx="323">
                  <c:v>24.82957887300069</c:v>
                </c:pt>
                <c:pt idx="324">
                  <c:v>24.7113538560007</c:v>
                </c:pt>
                <c:pt idx="325">
                  <c:v>24.59348437500069</c:v>
                </c:pt>
                <c:pt idx="326">
                  <c:v>24.47596994400069</c:v>
                </c:pt>
                <c:pt idx="327">
                  <c:v>24.35881007700068</c:v>
                </c:pt>
                <c:pt idx="328">
                  <c:v>24.24200428800068</c:v>
                </c:pt>
                <c:pt idx="329">
                  <c:v>24.12555209100068</c:v>
                </c:pt>
                <c:pt idx="330">
                  <c:v>24.00945300000068</c:v>
                </c:pt>
                <c:pt idx="331">
                  <c:v>23.89370652900067</c:v>
                </c:pt>
                <c:pt idx="332">
                  <c:v>23.77831219200068</c:v>
                </c:pt>
                <c:pt idx="333">
                  <c:v>23.66326950300067</c:v>
                </c:pt>
                <c:pt idx="334">
                  <c:v>23.54857797600067</c:v>
                </c:pt>
                <c:pt idx="335">
                  <c:v>23.43423712500067</c:v>
                </c:pt>
                <c:pt idx="336">
                  <c:v>23.32024646400066</c:v>
                </c:pt>
                <c:pt idx="337">
                  <c:v>23.20660550700066</c:v>
                </c:pt>
                <c:pt idx="338">
                  <c:v>23.09331376800066</c:v>
                </c:pt>
                <c:pt idx="339">
                  <c:v>22.98037076100066</c:v>
                </c:pt>
                <c:pt idx="340">
                  <c:v>22.86777600000066</c:v>
                </c:pt>
                <c:pt idx="341">
                  <c:v>22.75552899900065</c:v>
                </c:pt>
                <c:pt idx="342">
                  <c:v>22.64362927200065</c:v>
                </c:pt>
                <c:pt idx="343">
                  <c:v>22.53207633300065</c:v>
                </c:pt>
                <c:pt idx="344">
                  <c:v>22.42086969600065</c:v>
                </c:pt>
                <c:pt idx="345">
                  <c:v>22.31000887500065</c:v>
                </c:pt>
                <c:pt idx="346">
                  <c:v>22.19949338400064</c:v>
                </c:pt>
                <c:pt idx="347">
                  <c:v>22.08932273700064</c:v>
                </c:pt>
                <c:pt idx="348">
                  <c:v>21.97949644800064</c:v>
                </c:pt>
                <c:pt idx="349">
                  <c:v>21.87001403100064</c:v>
                </c:pt>
                <c:pt idx="350">
                  <c:v>21.76087500000063</c:v>
                </c:pt>
                <c:pt idx="351">
                  <c:v>21.65207886900063</c:v>
                </c:pt>
                <c:pt idx="352">
                  <c:v>21.54362515200063</c:v>
                </c:pt>
                <c:pt idx="353">
                  <c:v>21.43551336300063</c:v>
                </c:pt>
                <c:pt idx="354">
                  <c:v>21.32774301600062</c:v>
                </c:pt>
                <c:pt idx="355">
                  <c:v>21.22031362500062</c:v>
                </c:pt>
                <c:pt idx="356">
                  <c:v>21.11322470400062</c:v>
                </c:pt>
                <c:pt idx="357">
                  <c:v>21.00647576700062</c:v>
                </c:pt>
                <c:pt idx="358">
                  <c:v>20.90006632800062</c:v>
                </c:pt>
                <c:pt idx="359">
                  <c:v>20.79399590100062</c:v>
                </c:pt>
                <c:pt idx="360">
                  <c:v>20.68826400000061</c:v>
                </c:pt>
                <c:pt idx="361">
                  <c:v>20.58287013900061</c:v>
                </c:pt>
                <c:pt idx="362">
                  <c:v>20.47781383200061</c:v>
                </c:pt>
                <c:pt idx="363">
                  <c:v>20.37309459300061</c:v>
                </c:pt>
                <c:pt idx="364">
                  <c:v>20.26871193600061</c:v>
                </c:pt>
                <c:pt idx="365">
                  <c:v>20.1646653750006</c:v>
                </c:pt>
                <c:pt idx="366">
                  <c:v>20.0609544240006</c:v>
                </c:pt>
                <c:pt idx="367">
                  <c:v>19.9575785970006</c:v>
                </c:pt>
                <c:pt idx="368">
                  <c:v>19.8545374080006</c:v>
                </c:pt>
                <c:pt idx="369">
                  <c:v>19.75183037100059</c:v>
                </c:pt>
                <c:pt idx="370">
                  <c:v>19.64945700000059</c:v>
                </c:pt>
                <c:pt idx="371">
                  <c:v>19.54741680900059</c:v>
                </c:pt>
                <c:pt idx="372">
                  <c:v>19.44570931200059</c:v>
                </c:pt>
                <c:pt idx="373">
                  <c:v>19.34433402300059</c:v>
                </c:pt>
                <c:pt idx="374">
                  <c:v>19.24329045600059</c:v>
                </c:pt>
                <c:pt idx="375">
                  <c:v>19.14257812500058</c:v>
                </c:pt>
                <c:pt idx="376">
                  <c:v>19.04219654400058</c:v>
                </c:pt>
                <c:pt idx="377">
                  <c:v>18.94214522700058</c:v>
                </c:pt>
                <c:pt idx="378">
                  <c:v>18.84242368800058</c:v>
                </c:pt>
                <c:pt idx="379">
                  <c:v>18.74303144100057</c:v>
                </c:pt>
                <c:pt idx="380">
                  <c:v>18.64396800000057</c:v>
                </c:pt>
                <c:pt idx="381">
                  <c:v>18.54523287900057</c:v>
                </c:pt>
                <c:pt idx="382">
                  <c:v>18.44682559200057</c:v>
                </c:pt>
                <c:pt idx="383">
                  <c:v>18.34874565300057</c:v>
                </c:pt>
                <c:pt idx="384">
                  <c:v>18.25099257600057</c:v>
                </c:pt>
                <c:pt idx="385">
                  <c:v>18.15356587500056</c:v>
                </c:pt>
                <c:pt idx="386">
                  <c:v>18.05646506400056</c:v>
                </c:pt>
                <c:pt idx="387">
                  <c:v>17.95968965700056</c:v>
                </c:pt>
                <c:pt idx="388">
                  <c:v>17.86323916800056</c:v>
                </c:pt>
                <c:pt idx="389">
                  <c:v>17.76711311100055</c:v>
                </c:pt>
                <c:pt idx="390">
                  <c:v>17.67131100000056</c:v>
                </c:pt>
                <c:pt idx="391">
                  <c:v>17.57583234900055</c:v>
                </c:pt>
                <c:pt idx="392">
                  <c:v>17.48067667200055</c:v>
                </c:pt>
                <c:pt idx="393">
                  <c:v>17.38584348300055</c:v>
                </c:pt>
                <c:pt idx="394">
                  <c:v>17.29133229600055</c:v>
                </c:pt>
                <c:pt idx="395">
                  <c:v>17.19714262500054</c:v>
                </c:pt>
                <c:pt idx="396">
                  <c:v>17.10327398400054</c:v>
                </c:pt>
                <c:pt idx="397">
                  <c:v>17.00972588700054</c:v>
                </c:pt>
                <c:pt idx="398">
                  <c:v>16.91649784800054</c:v>
                </c:pt>
                <c:pt idx="399">
                  <c:v>16.82358938100054</c:v>
                </c:pt>
                <c:pt idx="400">
                  <c:v>16.73100000000053</c:v>
                </c:pt>
                <c:pt idx="401">
                  <c:v>16.63872921900053</c:v>
                </c:pt>
                <c:pt idx="402">
                  <c:v>16.54677655200053</c:v>
                </c:pt>
                <c:pt idx="403">
                  <c:v>16.45514151300053</c:v>
                </c:pt>
                <c:pt idx="404">
                  <c:v>16.36382361600053</c:v>
                </c:pt>
                <c:pt idx="405">
                  <c:v>16.27282237500053</c:v>
                </c:pt>
                <c:pt idx="406">
                  <c:v>16.18213730400052</c:v>
                </c:pt>
                <c:pt idx="407">
                  <c:v>16.09176791700052</c:v>
                </c:pt>
                <c:pt idx="408">
                  <c:v>16.00171372800052</c:v>
                </c:pt>
                <c:pt idx="409">
                  <c:v>15.91197425100052</c:v>
                </c:pt>
                <c:pt idx="410">
                  <c:v>15.82254900000052</c:v>
                </c:pt>
                <c:pt idx="411">
                  <c:v>15.73343748900052</c:v>
                </c:pt>
                <c:pt idx="412">
                  <c:v>15.64463923200051</c:v>
                </c:pt>
                <c:pt idx="413">
                  <c:v>15.55615374300051</c:v>
                </c:pt>
                <c:pt idx="414">
                  <c:v>15.46798053600051</c:v>
                </c:pt>
                <c:pt idx="415">
                  <c:v>15.38011912500051</c:v>
                </c:pt>
                <c:pt idx="416">
                  <c:v>15.2925690240005</c:v>
                </c:pt>
                <c:pt idx="417">
                  <c:v>15.2053297470005</c:v>
                </c:pt>
                <c:pt idx="418">
                  <c:v>15.1184008080005</c:v>
                </c:pt>
                <c:pt idx="419">
                  <c:v>15.0317817210005</c:v>
                </c:pt>
                <c:pt idx="420">
                  <c:v>14.9454720000005</c:v>
                </c:pt>
                <c:pt idx="421">
                  <c:v>14.8594711590005</c:v>
                </c:pt>
                <c:pt idx="422">
                  <c:v>14.77377871200049</c:v>
                </c:pt>
                <c:pt idx="423">
                  <c:v>14.68839417300049</c:v>
                </c:pt>
                <c:pt idx="424">
                  <c:v>14.6033170560005</c:v>
                </c:pt>
                <c:pt idx="425">
                  <c:v>14.51854687500049</c:v>
                </c:pt>
                <c:pt idx="426">
                  <c:v>14.43408314400049</c:v>
                </c:pt>
                <c:pt idx="427">
                  <c:v>14.34992537700048</c:v>
                </c:pt>
                <c:pt idx="428">
                  <c:v>14.26607308800048</c:v>
                </c:pt>
                <c:pt idx="429">
                  <c:v>14.18252579100048</c:v>
                </c:pt>
                <c:pt idx="430">
                  <c:v>14.09928300000048</c:v>
                </c:pt>
                <c:pt idx="431">
                  <c:v>14.01634422900048</c:v>
                </c:pt>
                <c:pt idx="432">
                  <c:v>13.93370899200048</c:v>
                </c:pt>
                <c:pt idx="433">
                  <c:v>13.85137680300047</c:v>
                </c:pt>
                <c:pt idx="434">
                  <c:v>13.76934717600047</c:v>
                </c:pt>
                <c:pt idx="435">
                  <c:v>13.68761962500047</c:v>
                </c:pt>
                <c:pt idx="436">
                  <c:v>13.60619366400047</c:v>
                </c:pt>
                <c:pt idx="437">
                  <c:v>13.52506880700047</c:v>
                </c:pt>
                <c:pt idx="438">
                  <c:v>13.44424456800046</c:v>
                </c:pt>
                <c:pt idx="439">
                  <c:v>13.36372046100046</c:v>
                </c:pt>
                <c:pt idx="440">
                  <c:v>13.28349600000046</c:v>
                </c:pt>
                <c:pt idx="441">
                  <c:v>13.20357069900046</c:v>
                </c:pt>
                <c:pt idx="442">
                  <c:v>13.12394407200046</c:v>
                </c:pt>
                <c:pt idx="443">
                  <c:v>13.04461563300045</c:v>
                </c:pt>
                <c:pt idx="444">
                  <c:v>12.96558489600045</c:v>
                </c:pt>
                <c:pt idx="445">
                  <c:v>12.88685137500045</c:v>
                </c:pt>
                <c:pt idx="446">
                  <c:v>12.80841458400045</c:v>
                </c:pt>
                <c:pt idx="447">
                  <c:v>12.73027403700045</c:v>
                </c:pt>
                <c:pt idx="448">
                  <c:v>12.65242924800045</c:v>
                </c:pt>
                <c:pt idx="449">
                  <c:v>12.57487973100045</c:v>
                </c:pt>
                <c:pt idx="450">
                  <c:v>12.49762500000044</c:v>
                </c:pt>
                <c:pt idx="451">
                  <c:v>12.42066456900044</c:v>
                </c:pt>
                <c:pt idx="452">
                  <c:v>12.34399795200044</c:v>
                </c:pt>
                <c:pt idx="453">
                  <c:v>12.26762466300044</c:v>
                </c:pt>
                <c:pt idx="454">
                  <c:v>12.19154421600044</c:v>
                </c:pt>
                <c:pt idx="455">
                  <c:v>12.11575612500043</c:v>
                </c:pt>
                <c:pt idx="456">
                  <c:v>12.04025990400043</c:v>
                </c:pt>
                <c:pt idx="457">
                  <c:v>11.96505506700043</c:v>
                </c:pt>
                <c:pt idx="458">
                  <c:v>11.89014112800043</c:v>
                </c:pt>
                <c:pt idx="459">
                  <c:v>11.81551760100043</c:v>
                </c:pt>
                <c:pt idx="460">
                  <c:v>11.74118400000042</c:v>
                </c:pt>
                <c:pt idx="461">
                  <c:v>11.66713983900042</c:v>
                </c:pt>
                <c:pt idx="462">
                  <c:v>11.59338463200042</c:v>
                </c:pt>
                <c:pt idx="463">
                  <c:v>11.51991789300042</c:v>
                </c:pt>
                <c:pt idx="464">
                  <c:v>11.44673913600042</c:v>
                </c:pt>
                <c:pt idx="465">
                  <c:v>11.37384787500042</c:v>
                </c:pt>
                <c:pt idx="466">
                  <c:v>11.30124362400042</c:v>
                </c:pt>
                <c:pt idx="467">
                  <c:v>11.22892589700041</c:v>
                </c:pt>
                <c:pt idx="468">
                  <c:v>11.15689420800041</c:v>
                </c:pt>
                <c:pt idx="469">
                  <c:v>11.08514807100041</c:v>
                </c:pt>
                <c:pt idx="470">
                  <c:v>11.01368700000041</c:v>
                </c:pt>
                <c:pt idx="471">
                  <c:v>10.94251050900041</c:v>
                </c:pt>
                <c:pt idx="472">
                  <c:v>10.87161811200041</c:v>
                </c:pt>
                <c:pt idx="473">
                  <c:v>10.8010093230004</c:v>
                </c:pt>
                <c:pt idx="474">
                  <c:v>10.7306836560004</c:v>
                </c:pt>
                <c:pt idx="475">
                  <c:v>10.6606406250004</c:v>
                </c:pt>
                <c:pt idx="476">
                  <c:v>10.5908797440004</c:v>
                </c:pt>
                <c:pt idx="477">
                  <c:v>10.5214005270004</c:v>
                </c:pt>
                <c:pt idx="478">
                  <c:v>10.4522024880004</c:v>
                </c:pt>
                <c:pt idx="479">
                  <c:v>10.38328514100039</c:v>
                </c:pt>
                <c:pt idx="480">
                  <c:v>10.3146480000004</c:v>
                </c:pt>
                <c:pt idx="481">
                  <c:v>10.2462905790004</c:v>
                </c:pt>
                <c:pt idx="482">
                  <c:v>10.17821239200039</c:v>
                </c:pt>
                <c:pt idx="483">
                  <c:v>10.11041295300039</c:v>
                </c:pt>
                <c:pt idx="484">
                  <c:v>10.04289177600038</c:v>
                </c:pt>
                <c:pt idx="485">
                  <c:v>9.975648375000384</c:v>
                </c:pt>
                <c:pt idx="486">
                  <c:v>9.90868226400038</c:v>
                </c:pt>
                <c:pt idx="487">
                  <c:v>9.84199295700038</c:v>
                </c:pt>
                <c:pt idx="488">
                  <c:v>9.775579968000378</c:v>
                </c:pt>
                <c:pt idx="489">
                  <c:v>9.709442811000377</c:v>
                </c:pt>
                <c:pt idx="490">
                  <c:v>9.643581000000376</c:v>
                </c:pt>
                <c:pt idx="491">
                  <c:v>9.577994049000373</c:v>
                </c:pt>
                <c:pt idx="492">
                  <c:v>9.512681472000371</c:v>
                </c:pt>
                <c:pt idx="493">
                  <c:v>9.44764278300037</c:v>
                </c:pt>
                <c:pt idx="494">
                  <c:v>9.382877496000368</c:v>
                </c:pt>
                <c:pt idx="495">
                  <c:v>9.318385125000368</c:v>
                </c:pt>
                <c:pt idx="496">
                  <c:v>9.254165184000366</c:v>
                </c:pt>
                <c:pt idx="497">
                  <c:v>9.190217187000364</c:v>
                </c:pt>
                <c:pt idx="498">
                  <c:v>9.126540648000363</c:v>
                </c:pt>
                <c:pt idx="499">
                  <c:v>9.06313508100036</c:v>
                </c:pt>
                <c:pt idx="500">
                  <c:v>9.00000000000036</c:v>
                </c:pt>
                <c:pt idx="501">
                  <c:v>8.937134919000358</c:v>
                </c:pt>
                <c:pt idx="502">
                  <c:v>8.874539352000356</c:v>
                </c:pt>
                <c:pt idx="503">
                  <c:v>8.812212813000355</c:v>
                </c:pt>
                <c:pt idx="504">
                  <c:v>8.750154816000353</c:v>
                </c:pt>
                <c:pt idx="505">
                  <c:v>8.688364875000351</c:v>
                </c:pt>
                <c:pt idx="506">
                  <c:v>8.62684250400035</c:v>
                </c:pt>
                <c:pt idx="507">
                  <c:v>8.56558721700035</c:v>
                </c:pt>
                <c:pt idx="508">
                  <c:v>8.504598528000347</c:v>
                </c:pt>
                <c:pt idx="509">
                  <c:v>8.443875951000345</c:v>
                </c:pt>
                <c:pt idx="510">
                  <c:v>8.383419000000344</c:v>
                </c:pt>
                <c:pt idx="511">
                  <c:v>8.323227189000343</c:v>
                </c:pt>
                <c:pt idx="512">
                  <c:v>8.26330003200034</c:v>
                </c:pt>
                <c:pt idx="513">
                  <c:v>8.20363704300034</c:v>
                </c:pt>
                <c:pt idx="514">
                  <c:v>8.144237736000338</c:v>
                </c:pt>
                <c:pt idx="515">
                  <c:v>8.085101625000337</c:v>
                </c:pt>
                <c:pt idx="516">
                  <c:v>8.026228224000336</c:v>
                </c:pt>
                <c:pt idx="517">
                  <c:v>7.967617047000334</c:v>
                </c:pt>
                <c:pt idx="518">
                  <c:v>7.909267608000332</c:v>
                </c:pt>
                <c:pt idx="519">
                  <c:v>7.85117942100033</c:v>
                </c:pt>
                <c:pt idx="520">
                  <c:v>7.79335200000033</c:v>
                </c:pt>
                <c:pt idx="521">
                  <c:v>7.735784859000327</c:v>
                </c:pt>
                <c:pt idx="522">
                  <c:v>7.678477512000325</c:v>
                </c:pt>
                <c:pt idx="523">
                  <c:v>7.621429473000324</c:v>
                </c:pt>
                <c:pt idx="524">
                  <c:v>7.564640256000323</c:v>
                </c:pt>
                <c:pt idx="525">
                  <c:v>7.508109375000321</c:v>
                </c:pt>
                <c:pt idx="526">
                  <c:v>7.45183634400032</c:v>
                </c:pt>
                <c:pt idx="527">
                  <c:v>7.395820677000318</c:v>
                </c:pt>
                <c:pt idx="528">
                  <c:v>7.340061888000317</c:v>
                </c:pt>
                <c:pt idx="529">
                  <c:v>7.284559491000315</c:v>
                </c:pt>
                <c:pt idx="530">
                  <c:v>7.229313000000314</c:v>
                </c:pt>
                <c:pt idx="531">
                  <c:v>7.174321929000312</c:v>
                </c:pt>
                <c:pt idx="532">
                  <c:v>7.119585792000311</c:v>
                </c:pt>
                <c:pt idx="533">
                  <c:v>7.065104103000309</c:v>
                </c:pt>
                <c:pt idx="534">
                  <c:v>7.010876376000308</c:v>
                </c:pt>
                <c:pt idx="535">
                  <c:v>6.956902125000306</c:v>
                </c:pt>
                <c:pt idx="536">
                  <c:v>6.903180864000305</c:v>
                </c:pt>
                <c:pt idx="537">
                  <c:v>6.849712107000304</c:v>
                </c:pt>
                <c:pt idx="538">
                  <c:v>6.796495368000302</c:v>
                </c:pt>
                <c:pt idx="539">
                  <c:v>6.743530161000301</c:v>
                </c:pt>
                <c:pt idx="540">
                  <c:v>6.690816000000299</c:v>
                </c:pt>
                <c:pt idx="541">
                  <c:v>6.638352399000297</c:v>
                </c:pt>
                <c:pt idx="542">
                  <c:v>6.586138872000296</c:v>
                </c:pt>
                <c:pt idx="543">
                  <c:v>6.534174933000295</c:v>
                </c:pt>
                <c:pt idx="544">
                  <c:v>6.482460096000294</c:v>
                </c:pt>
                <c:pt idx="545">
                  <c:v>6.430993875000292</c:v>
                </c:pt>
                <c:pt idx="546">
                  <c:v>6.37977578400029</c:v>
                </c:pt>
                <c:pt idx="547">
                  <c:v>6.328805337000289</c:v>
                </c:pt>
                <c:pt idx="548">
                  <c:v>6.278082048000288</c:v>
                </c:pt>
                <c:pt idx="549">
                  <c:v>6.227605431000287</c:v>
                </c:pt>
                <c:pt idx="550">
                  <c:v>6.177375000000285</c:v>
                </c:pt>
                <c:pt idx="551">
                  <c:v>6.127390269000283</c:v>
                </c:pt>
                <c:pt idx="552">
                  <c:v>6.077650752000282</c:v>
                </c:pt>
                <c:pt idx="553">
                  <c:v>6.02815596300028</c:v>
                </c:pt>
                <c:pt idx="554">
                  <c:v>5.978905416000279</c:v>
                </c:pt>
                <c:pt idx="555">
                  <c:v>5.929898625000276</c:v>
                </c:pt>
                <c:pt idx="556">
                  <c:v>5.881135104000275</c:v>
                </c:pt>
                <c:pt idx="557">
                  <c:v>5.832614367000275</c:v>
                </c:pt>
                <c:pt idx="558">
                  <c:v>5.784335928000273</c:v>
                </c:pt>
                <c:pt idx="559">
                  <c:v>5.73629930100027</c:v>
                </c:pt>
                <c:pt idx="560">
                  <c:v>5.68850400000027</c:v>
                </c:pt>
                <c:pt idx="561">
                  <c:v>5.640949539000269</c:v>
                </c:pt>
                <c:pt idx="562">
                  <c:v>5.593635432000267</c:v>
                </c:pt>
                <c:pt idx="563">
                  <c:v>5.546561193000266</c:v>
                </c:pt>
                <c:pt idx="564">
                  <c:v>5.499726336000264</c:v>
                </c:pt>
                <c:pt idx="565">
                  <c:v>5.453130375000264</c:v>
                </c:pt>
                <c:pt idx="566">
                  <c:v>5.406772824000261</c:v>
                </c:pt>
                <c:pt idx="567">
                  <c:v>5.36065319700026</c:v>
                </c:pt>
                <c:pt idx="568">
                  <c:v>5.314771008000259</c:v>
                </c:pt>
                <c:pt idx="569">
                  <c:v>5.269125771000258</c:v>
                </c:pt>
                <c:pt idx="570">
                  <c:v>5.223717000000256</c:v>
                </c:pt>
                <c:pt idx="571">
                  <c:v>5.178544209000256</c:v>
                </c:pt>
                <c:pt idx="572">
                  <c:v>5.133606912000253</c:v>
                </c:pt>
                <c:pt idx="573">
                  <c:v>5.088904623000253</c:v>
                </c:pt>
                <c:pt idx="574">
                  <c:v>5.044436856000251</c:v>
                </c:pt>
                <c:pt idx="575">
                  <c:v>5.00020312500025</c:v>
                </c:pt>
                <c:pt idx="576">
                  <c:v>4.956202944000248</c:v>
                </c:pt>
                <c:pt idx="577">
                  <c:v>4.912435827000246</c:v>
                </c:pt>
                <c:pt idx="578">
                  <c:v>4.868901288000246</c:v>
                </c:pt>
                <c:pt idx="579">
                  <c:v>4.825598841000245</c:v>
                </c:pt>
                <c:pt idx="580">
                  <c:v>4.782528000000243</c:v>
                </c:pt>
                <c:pt idx="581">
                  <c:v>4.739688279000242</c:v>
                </c:pt>
                <c:pt idx="582">
                  <c:v>4.69707919200024</c:v>
                </c:pt>
                <c:pt idx="583">
                  <c:v>4.654700253000238</c:v>
                </c:pt>
                <c:pt idx="584">
                  <c:v>4.612550976000238</c:v>
                </c:pt>
                <c:pt idx="585">
                  <c:v>4.570630875000237</c:v>
                </c:pt>
                <c:pt idx="586">
                  <c:v>4.528939464000236</c:v>
                </c:pt>
                <c:pt idx="587">
                  <c:v>4.487476257000234</c:v>
                </c:pt>
                <c:pt idx="588">
                  <c:v>4.446240768000232</c:v>
                </c:pt>
                <c:pt idx="589">
                  <c:v>4.405232511000231</c:v>
                </c:pt>
                <c:pt idx="590">
                  <c:v>4.36445100000023</c:v>
                </c:pt>
                <c:pt idx="591">
                  <c:v>4.323895749000229</c:v>
                </c:pt>
                <c:pt idx="592">
                  <c:v>4.283566272000227</c:v>
                </c:pt>
                <c:pt idx="593">
                  <c:v>4.243462083000226</c:v>
                </c:pt>
                <c:pt idx="594">
                  <c:v>4.203582696000225</c:v>
                </c:pt>
                <c:pt idx="595">
                  <c:v>4.163927625000223</c:v>
                </c:pt>
                <c:pt idx="596">
                  <c:v>4.124496384000222</c:v>
                </c:pt>
                <c:pt idx="597">
                  <c:v>4.085288487000221</c:v>
                </c:pt>
                <c:pt idx="598">
                  <c:v>4.04630344800022</c:v>
                </c:pt>
                <c:pt idx="599">
                  <c:v>4.007540781000218</c:v>
                </c:pt>
                <c:pt idx="600">
                  <c:v>3.969000000000217</c:v>
                </c:pt>
                <c:pt idx="601">
                  <c:v>3.930680619000215</c:v>
                </c:pt>
                <c:pt idx="602">
                  <c:v>3.892582152000215</c:v>
                </c:pt>
                <c:pt idx="603">
                  <c:v>3.854704113000213</c:v>
                </c:pt>
                <c:pt idx="604">
                  <c:v>3.817046016000212</c:v>
                </c:pt>
                <c:pt idx="605">
                  <c:v>3.779607375000211</c:v>
                </c:pt>
                <c:pt idx="606">
                  <c:v>3.74238770400021</c:v>
                </c:pt>
                <c:pt idx="607">
                  <c:v>3.705386517000209</c:v>
                </c:pt>
                <c:pt idx="608">
                  <c:v>3.668603328000207</c:v>
                </c:pt>
                <c:pt idx="609">
                  <c:v>3.632037651000205</c:v>
                </c:pt>
                <c:pt idx="610">
                  <c:v>3.595689000000204</c:v>
                </c:pt>
                <c:pt idx="611">
                  <c:v>3.559556889000203</c:v>
                </c:pt>
                <c:pt idx="612">
                  <c:v>3.523640832000202</c:v>
                </c:pt>
                <c:pt idx="613">
                  <c:v>3.487940343000201</c:v>
                </c:pt>
                <c:pt idx="614">
                  <c:v>3.452454936000199</c:v>
                </c:pt>
                <c:pt idx="615">
                  <c:v>3.417184125000198</c:v>
                </c:pt>
                <c:pt idx="616">
                  <c:v>3.382127424000196</c:v>
                </c:pt>
                <c:pt idx="617">
                  <c:v>3.347284347000196</c:v>
                </c:pt>
                <c:pt idx="618">
                  <c:v>3.312654408000195</c:v>
                </c:pt>
                <c:pt idx="619">
                  <c:v>3.278237121000193</c:v>
                </c:pt>
                <c:pt idx="620">
                  <c:v>3.244032000000192</c:v>
                </c:pt>
                <c:pt idx="621">
                  <c:v>3.21003855900019</c:v>
                </c:pt>
                <c:pt idx="622">
                  <c:v>3.17625631200019</c:v>
                </c:pt>
                <c:pt idx="623">
                  <c:v>3.142684773000188</c:v>
                </c:pt>
                <c:pt idx="624">
                  <c:v>3.109323456000187</c:v>
                </c:pt>
                <c:pt idx="625">
                  <c:v>3.076171875000186</c:v>
                </c:pt>
                <c:pt idx="626">
                  <c:v>3.043229544000186</c:v>
                </c:pt>
                <c:pt idx="627">
                  <c:v>3.010495977000183</c:v>
                </c:pt>
                <c:pt idx="628">
                  <c:v>2.977970688000181</c:v>
                </c:pt>
                <c:pt idx="629">
                  <c:v>2.945653191000181</c:v>
                </c:pt>
                <c:pt idx="630">
                  <c:v>2.91354300000018</c:v>
                </c:pt>
                <c:pt idx="631">
                  <c:v>2.881639629000178</c:v>
                </c:pt>
                <c:pt idx="632">
                  <c:v>2.849942592000178</c:v>
                </c:pt>
                <c:pt idx="633">
                  <c:v>2.818451403000177</c:v>
                </c:pt>
                <c:pt idx="634">
                  <c:v>2.787165576000174</c:v>
                </c:pt>
                <c:pt idx="635">
                  <c:v>2.756084625000175</c:v>
                </c:pt>
                <c:pt idx="636">
                  <c:v>2.725208064000172</c:v>
                </c:pt>
                <c:pt idx="637">
                  <c:v>2.69453540700017</c:v>
                </c:pt>
                <c:pt idx="638">
                  <c:v>2.664066168000172</c:v>
                </c:pt>
                <c:pt idx="639">
                  <c:v>2.63379986100017</c:v>
                </c:pt>
                <c:pt idx="640">
                  <c:v>2.603736000000167</c:v>
                </c:pt>
                <c:pt idx="641">
                  <c:v>2.573874099000166</c:v>
                </c:pt>
                <c:pt idx="642">
                  <c:v>2.544213672000166</c:v>
                </c:pt>
                <c:pt idx="643">
                  <c:v>2.514754233000165</c:v>
                </c:pt>
                <c:pt idx="644">
                  <c:v>2.485495296000163</c:v>
                </c:pt>
                <c:pt idx="645">
                  <c:v>2.456436375000163</c:v>
                </c:pt>
                <c:pt idx="646">
                  <c:v>2.427576984000162</c:v>
                </c:pt>
                <c:pt idx="647">
                  <c:v>2.398916637000159</c:v>
                </c:pt>
                <c:pt idx="648">
                  <c:v>2.370454848000159</c:v>
                </c:pt>
                <c:pt idx="649">
                  <c:v>2.342191131000158</c:v>
                </c:pt>
                <c:pt idx="650">
                  <c:v>2.314125000000155</c:v>
                </c:pt>
                <c:pt idx="651">
                  <c:v>2.286255969000155</c:v>
                </c:pt>
                <c:pt idx="652">
                  <c:v>2.258583552000154</c:v>
                </c:pt>
                <c:pt idx="653">
                  <c:v>2.231107263000153</c:v>
                </c:pt>
                <c:pt idx="654">
                  <c:v>2.203826616000153</c:v>
                </c:pt>
                <c:pt idx="655">
                  <c:v>2.17674112500015</c:v>
                </c:pt>
                <c:pt idx="656">
                  <c:v>2.14985030400015</c:v>
                </c:pt>
                <c:pt idx="657">
                  <c:v>2.12315366700015</c:v>
                </c:pt>
                <c:pt idx="658">
                  <c:v>2.096650728000148</c:v>
                </c:pt>
                <c:pt idx="659">
                  <c:v>2.070341001000147</c:v>
                </c:pt>
                <c:pt idx="660">
                  <c:v>2.044224000000145</c:v>
                </c:pt>
                <c:pt idx="661">
                  <c:v>2.018299239000145</c:v>
                </c:pt>
                <c:pt idx="662">
                  <c:v>1.992566232000144</c:v>
                </c:pt>
                <c:pt idx="663">
                  <c:v>1.967024493000142</c:v>
                </c:pt>
                <c:pt idx="664">
                  <c:v>1.941673536000142</c:v>
                </c:pt>
                <c:pt idx="665">
                  <c:v>1.916512875000141</c:v>
                </c:pt>
                <c:pt idx="666">
                  <c:v>1.891542024000138</c:v>
                </c:pt>
                <c:pt idx="667">
                  <c:v>1.866760497000138</c:v>
                </c:pt>
                <c:pt idx="668">
                  <c:v>1.842167808000137</c:v>
                </c:pt>
                <c:pt idx="669">
                  <c:v>1.817763471000135</c:v>
                </c:pt>
                <c:pt idx="670">
                  <c:v>1.793547000000135</c:v>
                </c:pt>
                <c:pt idx="671">
                  <c:v>1.769517909000134</c:v>
                </c:pt>
                <c:pt idx="672">
                  <c:v>1.745675712000132</c:v>
                </c:pt>
                <c:pt idx="673">
                  <c:v>1.722019923000131</c:v>
                </c:pt>
                <c:pt idx="674">
                  <c:v>1.698550056000131</c:v>
                </c:pt>
                <c:pt idx="675">
                  <c:v>1.675265625000129</c:v>
                </c:pt>
                <c:pt idx="676">
                  <c:v>1.652166144000128</c:v>
                </c:pt>
                <c:pt idx="677">
                  <c:v>1.629251127000128</c:v>
                </c:pt>
                <c:pt idx="678">
                  <c:v>1.606520088000126</c:v>
                </c:pt>
                <c:pt idx="679">
                  <c:v>1.583972541000126</c:v>
                </c:pt>
                <c:pt idx="680">
                  <c:v>1.561608000000124</c:v>
                </c:pt>
                <c:pt idx="681">
                  <c:v>1.539425979000123</c:v>
                </c:pt>
                <c:pt idx="682">
                  <c:v>1.517425992000121</c:v>
                </c:pt>
                <c:pt idx="683">
                  <c:v>1.495607553000122</c:v>
                </c:pt>
                <c:pt idx="684">
                  <c:v>1.473970176000121</c:v>
                </c:pt>
                <c:pt idx="685">
                  <c:v>1.45251337500012</c:v>
                </c:pt>
                <c:pt idx="686">
                  <c:v>1.431236664000118</c:v>
                </c:pt>
                <c:pt idx="687">
                  <c:v>1.410139557000118</c:v>
                </c:pt>
                <c:pt idx="688">
                  <c:v>1.389221568000116</c:v>
                </c:pt>
                <c:pt idx="689">
                  <c:v>1.368482211000115</c:v>
                </c:pt>
                <c:pt idx="690">
                  <c:v>1.347921000000115</c:v>
                </c:pt>
                <c:pt idx="691">
                  <c:v>1.327537449000113</c:v>
                </c:pt>
                <c:pt idx="692">
                  <c:v>1.30733107200011</c:v>
                </c:pt>
                <c:pt idx="693">
                  <c:v>1.287301383000112</c:v>
                </c:pt>
                <c:pt idx="694">
                  <c:v>1.26744789600011</c:v>
                </c:pt>
                <c:pt idx="695">
                  <c:v>1.247770125000108</c:v>
                </c:pt>
                <c:pt idx="696">
                  <c:v>1.228267584000109</c:v>
                </c:pt>
                <c:pt idx="697">
                  <c:v>1.208939787000108</c:v>
                </c:pt>
                <c:pt idx="698">
                  <c:v>1.189786248000105</c:v>
                </c:pt>
                <c:pt idx="699">
                  <c:v>1.170806481000106</c:v>
                </c:pt>
                <c:pt idx="700">
                  <c:v>1.152000000000104</c:v>
                </c:pt>
                <c:pt idx="701">
                  <c:v>1.133366319000102</c:v>
                </c:pt>
                <c:pt idx="702">
                  <c:v>1.114904952000103</c:v>
                </c:pt>
                <c:pt idx="703">
                  <c:v>1.096615413000102</c:v>
                </c:pt>
                <c:pt idx="704">
                  <c:v>1.0784972160001</c:v>
                </c:pt>
                <c:pt idx="705">
                  <c:v>1.060549875000099</c:v>
                </c:pt>
                <c:pt idx="706">
                  <c:v>1.042772904000098</c:v>
                </c:pt>
                <c:pt idx="707">
                  <c:v>1.025165817000097</c:v>
                </c:pt>
                <c:pt idx="708">
                  <c:v>1.007728128000096</c:v>
                </c:pt>
                <c:pt idx="709">
                  <c:v>0.990459351000096</c:v>
                </c:pt>
                <c:pt idx="710">
                  <c:v>0.973359000000094</c:v>
                </c:pt>
                <c:pt idx="711">
                  <c:v>0.956426589000094</c:v>
                </c:pt>
                <c:pt idx="712">
                  <c:v>0.939661632000092</c:v>
                </c:pt>
                <c:pt idx="713">
                  <c:v>0.923063643000091</c:v>
                </c:pt>
                <c:pt idx="714">
                  <c:v>0.906632136000091</c:v>
                </c:pt>
                <c:pt idx="715">
                  <c:v>0.890366625000091</c:v>
                </c:pt>
                <c:pt idx="716">
                  <c:v>0.874266624000089</c:v>
                </c:pt>
                <c:pt idx="717">
                  <c:v>0.858331647000089</c:v>
                </c:pt>
                <c:pt idx="718">
                  <c:v>0.842561208000088</c:v>
                </c:pt>
                <c:pt idx="719">
                  <c:v>0.826954821000086</c:v>
                </c:pt>
                <c:pt idx="720">
                  <c:v>0.811512000000086</c:v>
                </c:pt>
                <c:pt idx="721">
                  <c:v>0.796232259000085</c:v>
                </c:pt>
                <c:pt idx="722">
                  <c:v>0.781115112000084</c:v>
                </c:pt>
                <c:pt idx="723">
                  <c:v>0.766160073000082</c:v>
                </c:pt>
                <c:pt idx="724">
                  <c:v>0.75136665600008</c:v>
                </c:pt>
                <c:pt idx="725">
                  <c:v>0.736734375000081</c:v>
                </c:pt>
                <c:pt idx="726">
                  <c:v>0.72226274400008</c:v>
                </c:pt>
                <c:pt idx="727">
                  <c:v>0.707951277000077</c:v>
                </c:pt>
                <c:pt idx="728">
                  <c:v>0.693799488000078</c:v>
                </c:pt>
                <c:pt idx="729">
                  <c:v>0.679806891000076</c:v>
                </c:pt>
                <c:pt idx="730">
                  <c:v>0.665973000000076</c:v>
                </c:pt>
                <c:pt idx="731">
                  <c:v>0.652297329000076</c:v>
                </c:pt>
                <c:pt idx="732">
                  <c:v>0.638779392000075</c:v>
                </c:pt>
                <c:pt idx="733">
                  <c:v>0.625418703000072</c:v>
                </c:pt>
                <c:pt idx="734">
                  <c:v>0.612214776000073</c:v>
                </c:pt>
                <c:pt idx="735">
                  <c:v>0.599167125000072</c:v>
                </c:pt>
                <c:pt idx="736">
                  <c:v>0.58627526400007</c:v>
                </c:pt>
                <c:pt idx="737">
                  <c:v>0.573538707000068</c:v>
                </c:pt>
                <c:pt idx="738">
                  <c:v>0.56095696800007</c:v>
                </c:pt>
                <c:pt idx="739">
                  <c:v>0.548529561000068</c:v>
                </c:pt>
                <c:pt idx="740">
                  <c:v>0.536256000000066</c:v>
                </c:pt>
                <c:pt idx="741">
                  <c:v>0.524135799000067</c:v>
                </c:pt>
                <c:pt idx="742">
                  <c:v>0.512168472000065</c:v>
                </c:pt>
                <c:pt idx="743">
                  <c:v>0.500353533000064</c:v>
                </c:pt>
                <c:pt idx="744">
                  <c:v>0.488690496000066</c:v>
                </c:pt>
                <c:pt idx="745">
                  <c:v>0.477178875000062</c:v>
                </c:pt>
                <c:pt idx="746">
                  <c:v>0.465818184000064</c:v>
                </c:pt>
                <c:pt idx="747">
                  <c:v>0.454607937000063</c:v>
                </c:pt>
                <c:pt idx="748">
                  <c:v>0.443547648000059</c:v>
                </c:pt>
                <c:pt idx="749">
                  <c:v>0.43263683100006</c:v>
                </c:pt>
                <c:pt idx="750">
                  <c:v>0.421875000000059</c:v>
                </c:pt>
                <c:pt idx="751">
                  <c:v>0.411261669000059</c:v>
                </c:pt>
                <c:pt idx="752">
                  <c:v>0.400796352000057</c:v>
                </c:pt>
                <c:pt idx="753">
                  <c:v>0.390478563000055</c:v>
                </c:pt>
                <c:pt idx="754">
                  <c:v>0.380307816000055</c:v>
                </c:pt>
                <c:pt idx="755">
                  <c:v>0.370283625000054</c:v>
                </c:pt>
                <c:pt idx="756">
                  <c:v>0.360405504000054</c:v>
                </c:pt>
                <c:pt idx="757">
                  <c:v>0.350672967000051</c:v>
                </c:pt>
                <c:pt idx="758">
                  <c:v>0.34108552800005</c:v>
                </c:pt>
                <c:pt idx="759">
                  <c:v>0.331642701000053</c:v>
                </c:pt>
                <c:pt idx="760">
                  <c:v>0.322344000000047</c:v>
                </c:pt>
                <c:pt idx="761">
                  <c:v>0.313188939000049</c:v>
                </c:pt>
                <c:pt idx="762">
                  <c:v>0.304177032000052</c:v>
                </c:pt>
                <c:pt idx="763">
                  <c:v>0.295307793000045</c:v>
                </c:pt>
                <c:pt idx="764">
                  <c:v>0.286580736000047</c:v>
                </c:pt>
                <c:pt idx="765">
                  <c:v>0.277995375000048</c:v>
                </c:pt>
                <c:pt idx="766">
                  <c:v>0.269551224000045</c:v>
                </c:pt>
                <c:pt idx="767">
                  <c:v>0.261247797000045</c:v>
                </c:pt>
                <c:pt idx="768">
                  <c:v>0.253084608000044</c:v>
                </c:pt>
                <c:pt idx="769">
                  <c:v>0.245061171000044</c:v>
                </c:pt>
                <c:pt idx="770">
                  <c:v>0.237177000000042</c:v>
                </c:pt>
                <c:pt idx="771">
                  <c:v>0.229431609000043</c:v>
                </c:pt>
                <c:pt idx="772">
                  <c:v>0.22182451200004</c:v>
                </c:pt>
                <c:pt idx="773">
                  <c:v>0.214355223000041</c:v>
                </c:pt>
                <c:pt idx="774">
                  <c:v>0.207023256000042</c:v>
                </c:pt>
                <c:pt idx="775">
                  <c:v>0.199828125000039</c:v>
                </c:pt>
                <c:pt idx="776">
                  <c:v>0.192769344000041</c:v>
                </c:pt>
                <c:pt idx="777">
                  <c:v>0.18584642700004</c:v>
                </c:pt>
                <c:pt idx="778">
                  <c:v>0.179058888000036</c:v>
                </c:pt>
                <c:pt idx="779">
                  <c:v>0.172406241000036</c:v>
                </c:pt>
                <c:pt idx="780">
                  <c:v>0.165888000000034</c:v>
                </c:pt>
                <c:pt idx="781">
                  <c:v>0.159503679000034</c:v>
                </c:pt>
                <c:pt idx="782">
                  <c:v>0.153252792000035</c:v>
                </c:pt>
                <c:pt idx="783">
                  <c:v>0.147134853000033</c:v>
                </c:pt>
                <c:pt idx="784">
                  <c:v>0.141149376000033</c:v>
                </c:pt>
                <c:pt idx="785">
                  <c:v>0.135295875000033</c:v>
                </c:pt>
                <c:pt idx="786">
                  <c:v>0.129573864000029</c:v>
                </c:pt>
                <c:pt idx="787">
                  <c:v>0.123982857000032</c:v>
                </c:pt>
                <c:pt idx="788">
                  <c:v>0.118522368000031</c:v>
                </c:pt>
                <c:pt idx="789">
                  <c:v>0.113191911000026</c:v>
                </c:pt>
                <c:pt idx="790">
                  <c:v>0.107991000000027</c:v>
                </c:pt>
                <c:pt idx="791">
                  <c:v>0.102919149000028</c:v>
                </c:pt>
                <c:pt idx="792">
                  <c:v>0.0979758720000259</c:v>
                </c:pt>
                <c:pt idx="793">
                  <c:v>0.0931606830000255</c:v>
                </c:pt>
                <c:pt idx="794">
                  <c:v>0.0884730960000262</c:v>
                </c:pt>
                <c:pt idx="795">
                  <c:v>0.083912625000023</c:v>
                </c:pt>
                <c:pt idx="796">
                  <c:v>0.0794787840000239</c:v>
                </c:pt>
                <c:pt idx="797">
                  <c:v>0.0751710870000242</c:v>
                </c:pt>
                <c:pt idx="798">
                  <c:v>0.0709890480000226</c:v>
                </c:pt>
                <c:pt idx="799">
                  <c:v>0.0669321810000234</c:v>
                </c:pt>
                <c:pt idx="800">
                  <c:v>0.0630000000000219</c:v>
                </c:pt>
                <c:pt idx="801">
                  <c:v>0.0591920190000188</c:v>
                </c:pt>
                <c:pt idx="802">
                  <c:v>0.05550775200002</c:v>
                </c:pt>
                <c:pt idx="803">
                  <c:v>0.0519467130000208</c:v>
                </c:pt>
                <c:pt idx="804">
                  <c:v>0.0485084160000166</c:v>
                </c:pt>
                <c:pt idx="805">
                  <c:v>0.0451923750000187</c:v>
                </c:pt>
                <c:pt idx="806">
                  <c:v>0.0419981040000188</c:v>
                </c:pt>
                <c:pt idx="807">
                  <c:v>0.0389251170000158</c:v>
                </c:pt>
                <c:pt idx="808">
                  <c:v>0.0359729280000156</c:v>
                </c:pt>
                <c:pt idx="809">
                  <c:v>0.0331410510000118</c:v>
                </c:pt>
                <c:pt idx="810">
                  <c:v>0.030429000000014</c:v>
                </c:pt>
                <c:pt idx="811">
                  <c:v>0.0278362890000139</c:v>
                </c:pt>
                <c:pt idx="812">
                  <c:v>0.0253624320000121</c:v>
                </c:pt>
                <c:pt idx="813">
                  <c:v>0.0230069430000128</c:v>
                </c:pt>
                <c:pt idx="814">
                  <c:v>0.0207693360000114</c:v>
                </c:pt>
                <c:pt idx="815">
                  <c:v>0.0186491250000103</c:v>
                </c:pt>
                <c:pt idx="816">
                  <c:v>0.0166458240000118</c:v>
                </c:pt>
                <c:pt idx="817">
                  <c:v>0.0147589470000113</c:v>
                </c:pt>
                <c:pt idx="818">
                  <c:v>0.0129880080000078</c:v>
                </c:pt>
                <c:pt idx="819">
                  <c:v>0.011332521000007</c:v>
                </c:pt>
                <c:pt idx="820">
                  <c:v>0.00979200000000979</c:v>
                </c:pt>
                <c:pt idx="821">
                  <c:v>0.00836595900000603</c:v>
                </c:pt>
                <c:pt idx="822">
                  <c:v>0.00705391200000704</c:v>
                </c:pt>
                <c:pt idx="823">
                  <c:v>0.00585537300000638</c:v>
                </c:pt>
                <c:pt idx="824">
                  <c:v>0.0047698560000029</c:v>
                </c:pt>
                <c:pt idx="825">
                  <c:v>0.00379687500000436</c:v>
                </c:pt>
                <c:pt idx="826">
                  <c:v>0.00293594400000607</c:v>
                </c:pt>
                <c:pt idx="827">
                  <c:v>0.00218657700000335</c:v>
                </c:pt>
                <c:pt idx="828">
                  <c:v>0.00154828800000217</c:v>
                </c:pt>
                <c:pt idx="829">
                  <c:v>0.00102059100000318</c:v>
                </c:pt>
                <c:pt idx="830">
                  <c:v>0.000602999999999909</c:v>
                </c:pt>
                <c:pt idx="831">
                  <c:v>0.000295029000000113</c:v>
                </c:pt>
                <c:pt idx="832">
                  <c:v>9.61920000008831E-5</c:v>
                </c:pt>
                <c:pt idx="833">
                  <c:v>6.00299999931053E-6</c:v>
                </c:pt>
                <c:pt idx="834">
                  <c:v>2.39760000013689E-5</c:v>
                </c:pt>
                <c:pt idx="835">
                  <c:v>0.000149625000000597</c:v>
                </c:pt>
                <c:pt idx="836">
                  <c:v>0.000382463999999416</c:v>
                </c:pt>
                <c:pt idx="837">
                  <c:v>0.00072200699999847</c:v>
                </c:pt>
                <c:pt idx="838">
                  <c:v>0.00116776799999663</c:v>
                </c:pt>
                <c:pt idx="839">
                  <c:v>0.00171926099999453</c:v>
                </c:pt>
                <c:pt idx="840">
                  <c:v>0.0023759999999946</c:v>
                </c:pt>
                <c:pt idx="841">
                  <c:v>0.00313749899999571</c:v>
                </c:pt>
                <c:pt idx="842">
                  <c:v>0.00400327199999317</c:v>
                </c:pt>
                <c:pt idx="843">
                  <c:v>0.00497283299999296</c:v>
                </c:pt>
                <c:pt idx="844">
                  <c:v>0.00604569599999394</c:v>
                </c:pt>
                <c:pt idx="845">
                  <c:v>0.0072213749999932</c:v>
                </c:pt>
                <c:pt idx="846">
                  <c:v>0.00849938399998962</c:v>
                </c:pt>
                <c:pt idx="847">
                  <c:v>0.00987923699999271</c:v>
                </c:pt>
                <c:pt idx="848">
                  <c:v>0.0113604479999907</c:v>
                </c:pt>
                <c:pt idx="849">
                  <c:v>0.0129425309999895</c:v>
                </c:pt>
                <c:pt idx="850">
                  <c:v>0.0146249999999881</c:v>
                </c:pt>
                <c:pt idx="851">
                  <c:v>0.0164073689999888</c:v>
                </c:pt>
                <c:pt idx="852">
                  <c:v>0.0182891519999888</c:v>
                </c:pt>
                <c:pt idx="853">
                  <c:v>0.0202698629999869</c:v>
                </c:pt>
                <c:pt idx="854">
                  <c:v>0.0223490159999873</c:v>
                </c:pt>
                <c:pt idx="855">
                  <c:v>0.0245261249999835</c:v>
                </c:pt>
                <c:pt idx="856">
                  <c:v>0.0268007039999851</c:v>
                </c:pt>
                <c:pt idx="857">
                  <c:v>0.0291722669999874</c:v>
                </c:pt>
                <c:pt idx="858">
                  <c:v>0.0316403279999839</c:v>
                </c:pt>
                <c:pt idx="859">
                  <c:v>0.0342044009999807</c:v>
                </c:pt>
                <c:pt idx="860">
                  <c:v>0.0368639999999836</c:v>
                </c:pt>
                <c:pt idx="861">
                  <c:v>0.0396186389999826</c:v>
                </c:pt>
                <c:pt idx="862">
                  <c:v>0.0424678319999785</c:v>
                </c:pt>
                <c:pt idx="863">
                  <c:v>0.0454110929999807</c:v>
                </c:pt>
                <c:pt idx="864">
                  <c:v>0.0484479359999792</c:v>
                </c:pt>
                <c:pt idx="865">
                  <c:v>0.0515778749999782</c:v>
                </c:pt>
                <c:pt idx="866">
                  <c:v>0.054800423999982</c:v>
                </c:pt>
                <c:pt idx="867">
                  <c:v>0.0581150969999768</c:v>
                </c:pt>
                <c:pt idx="868">
                  <c:v>0.061521407999976</c:v>
                </c:pt>
                <c:pt idx="869">
                  <c:v>0.0650188709999781</c:v>
                </c:pt>
                <c:pt idx="870">
                  <c:v>0.0686069999999752</c:v>
                </c:pt>
                <c:pt idx="871">
                  <c:v>0.0722853089999731</c:v>
                </c:pt>
                <c:pt idx="872">
                  <c:v>0.0760533119999724</c:v>
                </c:pt>
                <c:pt idx="873">
                  <c:v>0.0799105229999721</c:v>
                </c:pt>
                <c:pt idx="874">
                  <c:v>0.0838564559999746</c:v>
                </c:pt>
                <c:pt idx="875">
                  <c:v>0.087890624999968</c:v>
                </c:pt>
                <c:pt idx="876">
                  <c:v>0.0920125439999708</c:v>
                </c:pt>
                <c:pt idx="877">
                  <c:v>0.0962217269999694</c:v>
                </c:pt>
                <c:pt idx="878">
                  <c:v>0.100517687999968</c:v>
                </c:pt>
                <c:pt idx="879">
                  <c:v>0.104899940999973</c:v>
                </c:pt>
                <c:pt idx="880">
                  <c:v>0.109367999999968</c:v>
                </c:pt>
                <c:pt idx="881">
                  <c:v>0.113921378999969</c:v>
                </c:pt>
                <c:pt idx="882">
                  <c:v>0.118559591999968</c:v>
                </c:pt>
                <c:pt idx="883">
                  <c:v>0.123282152999964</c:v>
                </c:pt>
                <c:pt idx="884">
                  <c:v>0.128088575999964</c:v>
                </c:pt>
                <c:pt idx="885">
                  <c:v>0.132978374999961</c:v>
                </c:pt>
                <c:pt idx="886">
                  <c:v>0.137951063999964</c:v>
                </c:pt>
                <c:pt idx="887">
                  <c:v>0.143006156999959</c:v>
                </c:pt>
                <c:pt idx="888">
                  <c:v>0.148143167999962</c:v>
                </c:pt>
                <c:pt idx="889">
                  <c:v>0.15336161099996</c:v>
                </c:pt>
                <c:pt idx="890">
                  <c:v>0.158660999999961</c:v>
                </c:pt>
                <c:pt idx="891">
                  <c:v>0.164040848999958</c:v>
                </c:pt>
                <c:pt idx="892">
                  <c:v>0.169500671999959</c:v>
                </c:pt>
                <c:pt idx="893">
                  <c:v>0.175039982999955</c:v>
                </c:pt>
                <c:pt idx="894">
                  <c:v>0.180658295999958</c:v>
                </c:pt>
                <c:pt idx="895">
                  <c:v>0.186355124999956</c:v>
                </c:pt>
                <c:pt idx="896">
                  <c:v>0.192129983999955</c:v>
                </c:pt>
                <c:pt idx="897">
                  <c:v>0.197982386999953</c:v>
                </c:pt>
                <c:pt idx="898">
                  <c:v>0.203911847999954</c:v>
                </c:pt>
                <c:pt idx="899">
                  <c:v>0.209917880999956</c:v>
                </c:pt>
                <c:pt idx="900">
                  <c:v>0.215999999999951</c:v>
                </c:pt>
                <c:pt idx="901">
                  <c:v>0.222157718999952</c:v>
                </c:pt>
                <c:pt idx="902">
                  <c:v>0.228390551999947</c:v>
                </c:pt>
                <c:pt idx="903">
                  <c:v>0.234698012999949</c:v>
                </c:pt>
                <c:pt idx="904">
                  <c:v>0.241079615999947</c:v>
                </c:pt>
                <c:pt idx="905">
                  <c:v>0.247534874999946</c:v>
                </c:pt>
                <c:pt idx="906">
                  <c:v>0.254063303999946</c:v>
                </c:pt>
                <c:pt idx="907">
                  <c:v>0.260664416999948</c:v>
                </c:pt>
                <c:pt idx="908">
                  <c:v>0.267337727999948</c:v>
                </c:pt>
                <c:pt idx="909">
                  <c:v>0.274082750999945</c:v>
                </c:pt>
                <c:pt idx="910">
                  <c:v>0.280898999999945</c:v>
                </c:pt>
                <c:pt idx="911">
                  <c:v>0.287785988999946</c:v>
                </c:pt>
                <c:pt idx="912">
                  <c:v>0.294743231999941</c:v>
                </c:pt>
                <c:pt idx="913">
                  <c:v>0.30177024299994</c:v>
                </c:pt>
                <c:pt idx="914">
                  <c:v>0.308866535999943</c:v>
                </c:pt>
                <c:pt idx="915">
                  <c:v>0.316031624999937</c:v>
                </c:pt>
                <c:pt idx="916">
                  <c:v>0.323265023999934</c:v>
                </c:pt>
                <c:pt idx="917">
                  <c:v>0.330566246999936</c:v>
                </c:pt>
                <c:pt idx="918">
                  <c:v>0.33793480799994</c:v>
                </c:pt>
                <c:pt idx="919">
                  <c:v>0.345370220999936</c:v>
                </c:pt>
                <c:pt idx="920">
                  <c:v>0.352871999999934</c:v>
                </c:pt>
                <c:pt idx="921">
                  <c:v>0.360439658999937</c:v>
                </c:pt>
                <c:pt idx="922">
                  <c:v>0.368072711999932</c:v>
                </c:pt>
                <c:pt idx="923">
                  <c:v>0.375770672999931</c:v>
                </c:pt>
                <c:pt idx="924">
                  <c:v>0.383533055999933</c:v>
                </c:pt>
                <c:pt idx="925">
                  <c:v>0.391359374999933</c:v>
                </c:pt>
                <c:pt idx="926">
                  <c:v>0.399249143999928</c:v>
                </c:pt>
                <c:pt idx="927">
                  <c:v>0.407201876999931</c:v>
                </c:pt>
                <c:pt idx="928">
                  <c:v>0.415217087999931</c:v>
                </c:pt>
                <c:pt idx="929">
                  <c:v>0.423294290999927</c:v>
                </c:pt>
                <c:pt idx="930">
                  <c:v>0.431432999999931</c:v>
                </c:pt>
                <c:pt idx="931">
                  <c:v>0.439632728999928</c:v>
                </c:pt>
                <c:pt idx="932">
                  <c:v>0.447892991999925</c:v>
                </c:pt>
                <c:pt idx="933">
                  <c:v>0.456213302999927</c:v>
                </c:pt>
                <c:pt idx="934">
                  <c:v>0.464593175999926</c:v>
                </c:pt>
                <c:pt idx="935">
                  <c:v>0.473032124999921</c:v>
                </c:pt>
                <c:pt idx="936">
                  <c:v>0.481529663999918</c:v>
                </c:pt>
                <c:pt idx="937">
                  <c:v>0.490085306999919</c:v>
                </c:pt>
                <c:pt idx="938">
                  <c:v>0.498698567999924</c:v>
                </c:pt>
                <c:pt idx="939">
                  <c:v>0.507368960999916</c:v>
                </c:pt>
                <c:pt idx="940">
                  <c:v>0.516095999999919</c:v>
                </c:pt>
                <c:pt idx="941">
                  <c:v>0.524879198999919</c:v>
                </c:pt>
                <c:pt idx="942">
                  <c:v>0.533718071999917</c:v>
                </c:pt>
                <c:pt idx="943">
                  <c:v>0.542612132999917</c:v>
                </c:pt>
                <c:pt idx="944">
                  <c:v>0.551560895999913</c:v>
                </c:pt>
                <c:pt idx="945">
                  <c:v>0.560563874999911</c:v>
                </c:pt>
                <c:pt idx="946">
                  <c:v>0.569620583999917</c:v>
                </c:pt>
                <c:pt idx="947">
                  <c:v>0.578730536999913</c:v>
                </c:pt>
                <c:pt idx="948">
                  <c:v>0.587893247999911</c:v>
                </c:pt>
                <c:pt idx="949">
                  <c:v>0.597108230999908</c:v>
                </c:pt>
                <c:pt idx="950">
                  <c:v>0.606374999999911</c:v>
                </c:pt>
                <c:pt idx="951">
                  <c:v>0.61569306899991</c:v>
                </c:pt>
                <c:pt idx="952">
                  <c:v>0.625061951999907</c:v>
                </c:pt>
                <c:pt idx="953">
                  <c:v>0.634481162999904</c:v>
                </c:pt>
                <c:pt idx="954">
                  <c:v>0.643950215999904</c:v>
                </c:pt>
                <c:pt idx="955">
                  <c:v>0.653468624999906</c:v>
                </c:pt>
                <c:pt idx="956">
                  <c:v>0.663035903999905</c:v>
                </c:pt>
                <c:pt idx="957">
                  <c:v>0.672651566999907</c:v>
                </c:pt>
                <c:pt idx="958">
                  <c:v>0.682315127999903</c:v>
                </c:pt>
                <c:pt idx="959">
                  <c:v>0.692026100999904</c:v>
                </c:pt>
                <c:pt idx="960">
                  <c:v>0.701783999999904</c:v>
                </c:pt>
                <c:pt idx="961">
                  <c:v>0.711588338999903</c:v>
                </c:pt>
                <c:pt idx="962">
                  <c:v>0.721438631999902</c:v>
                </c:pt>
                <c:pt idx="963">
                  <c:v>0.731334392999898</c:v>
                </c:pt>
                <c:pt idx="964">
                  <c:v>0.741275135999896</c:v>
                </c:pt>
                <c:pt idx="965">
                  <c:v>0.751260374999902</c:v>
                </c:pt>
                <c:pt idx="966">
                  <c:v>0.761289623999897</c:v>
                </c:pt>
                <c:pt idx="967">
                  <c:v>0.771362396999898</c:v>
                </c:pt>
                <c:pt idx="968">
                  <c:v>0.781478207999893</c:v>
                </c:pt>
                <c:pt idx="969">
                  <c:v>0.791636570999895</c:v>
                </c:pt>
                <c:pt idx="970">
                  <c:v>0.801836999999892</c:v>
                </c:pt>
                <c:pt idx="971">
                  <c:v>0.812079008999891</c:v>
                </c:pt>
                <c:pt idx="972">
                  <c:v>0.82236211199989</c:v>
                </c:pt>
                <c:pt idx="973">
                  <c:v>0.832685822999892</c:v>
                </c:pt>
                <c:pt idx="974">
                  <c:v>0.843049655999888</c:v>
                </c:pt>
                <c:pt idx="975">
                  <c:v>0.853453124999891</c:v>
                </c:pt>
                <c:pt idx="976">
                  <c:v>0.863895743999887</c:v>
                </c:pt>
                <c:pt idx="977">
                  <c:v>0.874377026999884</c:v>
                </c:pt>
                <c:pt idx="978">
                  <c:v>0.884896487999889</c:v>
                </c:pt>
                <c:pt idx="979">
                  <c:v>0.895453640999886</c:v>
                </c:pt>
                <c:pt idx="980">
                  <c:v>0.906047999999885</c:v>
                </c:pt>
                <c:pt idx="981">
                  <c:v>0.916679078999888</c:v>
                </c:pt>
                <c:pt idx="982">
                  <c:v>0.927346391999883</c:v>
                </c:pt>
                <c:pt idx="983">
                  <c:v>0.938049452999881</c:v>
                </c:pt>
                <c:pt idx="984">
                  <c:v>0.948787775999882</c:v>
                </c:pt>
                <c:pt idx="985">
                  <c:v>0.95956087499988</c:v>
                </c:pt>
                <c:pt idx="986">
                  <c:v>0.970368263999884</c:v>
                </c:pt>
                <c:pt idx="987">
                  <c:v>0.981209456999878</c:v>
                </c:pt>
                <c:pt idx="988">
                  <c:v>0.992083967999886</c:v>
                </c:pt>
                <c:pt idx="989">
                  <c:v>1.002991310999878</c:v>
                </c:pt>
                <c:pt idx="990">
                  <c:v>1.013930999999882</c:v>
                </c:pt>
                <c:pt idx="991">
                  <c:v>1.024902548999876</c:v>
                </c:pt>
                <c:pt idx="992">
                  <c:v>1.035905471999879</c:v>
                </c:pt>
                <c:pt idx="993">
                  <c:v>1.046939282999872</c:v>
                </c:pt>
                <c:pt idx="994">
                  <c:v>1.058003495999877</c:v>
                </c:pt>
                <c:pt idx="995">
                  <c:v>1.069097624999873</c:v>
                </c:pt>
                <c:pt idx="996">
                  <c:v>1.080221183999875</c:v>
                </c:pt>
                <c:pt idx="997">
                  <c:v>1.091373686999873</c:v>
                </c:pt>
                <c:pt idx="998">
                  <c:v>1.102554647999877</c:v>
                </c:pt>
                <c:pt idx="999">
                  <c:v>1.113763580999873</c:v>
                </c:pt>
                <c:pt idx="1000">
                  <c:v>1.124999999999869</c:v>
                </c:pt>
                <c:pt idx="1001">
                  <c:v>1.136263418999871</c:v>
                </c:pt>
                <c:pt idx="1002">
                  <c:v>1.147553351999868</c:v>
                </c:pt>
                <c:pt idx="1003">
                  <c:v>1.158869312999865</c:v>
                </c:pt>
                <c:pt idx="1004">
                  <c:v>1.170210815999869</c:v>
                </c:pt>
                <c:pt idx="1005">
                  <c:v>1.181577374999868</c:v>
                </c:pt>
                <c:pt idx="1006">
                  <c:v>1.192968503999868</c:v>
                </c:pt>
                <c:pt idx="1007">
                  <c:v>1.204383716999871</c:v>
                </c:pt>
                <c:pt idx="1008">
                  <c:v>1.215822527999862</c:v>
                </c:pt>
                <c:pt idx="1009">
                  <c:v>1.227284450999868</c:v>
                </c:pt>
                <c:pt idx="1010">
                  <c:v>1.238768999999863</c:v>
                </c:pt>
                <c:pt idx="1011">
                  <c:v>1.250275688999864</c:v>
                </c:pt>
                <c:pt idx="1012">
                  <c:v>1.261804031999869</c:v>
                </c:pt>
                <c:pt idx="1013">
                  <c:v>1.273353542999864</c:v>
                </c:pt>
                <c:pt idx="1014">
                  <c:v>1.284923735999861</c:v>
                </c:pt>
                <c:pt idx="1015">
                  <c:v>1.296514124999863</c:v>
                </c:pt>
                <c:pt idx="1016">
                  <c:v>1.308124223999858</c:v>
                </c:pt>
                <c:pt idx="1017">
                  <c:v>1.319753546999856</c:v>
                </c:pt>
                <c:pt idx="1018">
                  <c:v>1.331401607999865</c:v>
                </c:pt>
                <c:pt idx="1019">
                  <c:v>1.343067920999854</c:v>
                </c:pt>
                <c:pt idx="1020">
                  <c:v>1.354751999999863</c:v>
                </c:pt>
                <c:pt idx="1021">
                  <c:v>1.36645335899986</c:v>
                </c:pt>
                <c:pt idx="1022">
                  <c:v>1.378171511999852</c:v>
                </c:pt>
                <c:pt idx="1023">
                  <c:v>1.38990597299986</c:v>
                </c:pt>
                <c:pt idx="1024">
                  <c:v>1.401656255999853</c:v>
                </c:pt>
                <c:pt idx="1025">
                  <c:v>1.413421874999855</c:v>
                </c:pt>
                <c:pt idx="1026">
                  <c:v>1.425202343999853</c:v>
                </c:pt>
                <c:pt idx="1027">
                  <c:v>1.436997176999853</c:v>
                </c:pt>
                <c:pt idx="1028">
                  <c:v>1.44880588799985</c:v>
                </c:pt>
                <c:pt idx="1029">
                  <c:v>1.460627990999853</c:v>
                </c:pt>
                <c:pt idx="1030">
                  <c:v>1.472462999999848</c:v>
                </c:pt>
                <c:pt idx="1031">
                  <c:v>1.484310428999848</c:v>
                </c:pt>
                <c:pt idx="1032">
                  <c:v>1.496169791999851</c:v>
                </c:pt>
                <c:pt idx="1033">
                  <c:v>1.508040602999845</c:v>
                </c:pt>
                <c:pt idx="1034">
                  <c:v>1.519922375999847</c:v>
                </c:pt>
                <c:pt idx="1035">
                  <c:v>1.531814624999846</c:v>
                </c:pt>
                <c:pt idx="1036">
                  <c:v>1.543716863999844</c:v>
                </c:pt>
                <c:pt idx="1037">
                  <c:v>1.555628606999846</c:v>
                </c:pt>
                <c:pt idx="1038">
                  <c:v>1.567549367999852</c:v>
                </c:pt>
                <c:pt idx="1039">
                  <c:v>1.57947866099984</c:v>
                </c:pt>
                <c:pt idx="1040">
                  <c:v>1.591415999999846</c:v>
                </c:pt>
                <c:pt idx="1041">
                  <c:v>1.603360898999849</c:v>
                </c:pt>
                <c:pt idx="1042">
                  <c:v>1.615312871999844</c:v>
                </c:pt>
                <c:pt idx="1043">
                  <c:v>1.627271432999848</c:v>
                </c:pt>
                <c:pt idx="1044">
                  <c:v>1.639236095999848</c:v>
                </c:pt>
                <c:pt idx="1045">
                  <c:v>1.651206374999841</c:v>
                </c:pt>
                <c:pt idx="1046">
                  <c:v>1.663181783999846</c:v>
                </c:pt>
                <c:pt idx="1047">
                  <c:v>1.675161836999841</c:v>
                </c:pt>
                <c:pt idx="1048">
                  <c:v>1.687146047999842</c:v>
                </c:pt>
                <c:pt idx="1049">
                  <c:v>1.699133930999839</c:v>
                </c:pt>
                <c:pt idx="1050">
                  <c:v>1.711124999999846</c:v>
                </c:pt>
                <c:pt idx="1051">
                  <c:v>1.723118768999836</c:v>
                </c:pt>
                <c:pt idx="1052">
                  <c:v>1.735114751999845</c:v>
                </c:pt>
                <c:pt idx="1053">
                  <c:v>1.747112462999834</c:v>
                </c:pt>
                <c:pt idx="1054">
                  <c:v>1.759111415999836</c:v>
                </c:pt>
                <c:pt idx="1055">
                  <c:v>1.771111124999841</c:v>
                </c:pt>
                <c:pt idx="1056">
                  <c:v>1.783111103999833</c:v>
                </c:pt>
                <c:pt idx="1057">
                  <c:v>1.795110866999838</c:v>
                </c:pt>
                <c:pt idx="1058">
                  <c:v>1.807109927999839</c:v>
                </c:pt>
                <c:pt idx="1059">
                  <c:v>1.819107800999834</c:v>
                </c:pt>
                <c:pt idx="1060">
                  <c:v>1.831103999999836</c:v>
                </c:pt>
                <c:pt idx="1061">
                  <c:v>1.843098038999837</c:v>
                </c:pt>
                <c:pt idx="1062">
                  <c:v>1.855089431999836</c:v>
                </c:pt>
                <c:pt idx="1063">
                  <c:v>1.867077692999835</c:v>
                </c:pt>
                <c:pt idx="1064">
                  <c:v>1.879062335999837</c:v>
                </c:pt>
                <c:pt idx="1065">
                  <c:v>1.891042874999833</c:v>
                </c:pt>
                <c:pt idx="1066">
                  <c:v>1.903018823999837</c:v>
                </c:pt>
                <c:pt idx="1067">
                  <c:v>1.914989696999839</c:v>
                </c:pt>
                <c:pt idx="1068">
                  <c:v>1.92695500799983</c:v>
                </c:pt>
                <c:pt idx="1069">
                  <c:v>1.938914270999831</c:v>
                </c:pt>
                <c:pt idx="1070">
                  <c:v>1.950866999999835</c:v>
                </c:pt>
                <c:pt idx="1071">
                  <c:v>1.962812708999834</c:v>
                </c:pt>
                <c:pt idx="1072">
                  <c:v>1.974750911999834</c:v>
                </c:pt>
                <c:pt idx="1073">
                  <c:v>1.986681122999833</c:v>
                </c:pt>
                <c:pt idx="1074">
                  <c:v>1.998602855999831</c:v>
                </c:pt>
                <c:pt idx="1075">
                  <c:v>2.010515624999833</c:v>
                </c:pt>
                <c:pt idx="1076">
                  <c:v>2.022418943999835</c:v>
                </c:pt>
                <c:pt idx="1077">
                  <c:v>2.034312326999832</c:v>
                </c:pt>
                <c:pt idx="1078">
                  <c:v>2.046195287999829</c:v>
                </c:pt>
                <c:pt idx="1079">
                  <c:v>2.05806734099983</c:v>
                </c:pt>
                <c:pt idx="1080">
                  <c:v>2.069927999999827</c:v>
                </c:pt>
                <c:pt idx="1081">
                  <c:v>2.081776778999828</c:v>
                </c:pt>
                <c:pt idx="1082">
                  <c:v>2.093613191999832</c:v>
                </c:pt>
                <c:pt idx="1083">
                  <c:v>2.105436752999829</c:v>
                </c:pt>
                <c:pt idx="1084">
                  <c:v>2.11724697599983</c:v>
                </c:pt>
                <c:pt idx="1085">
                  <c:v>2.129043374999831</c:v>
                </c:pt>
                <c:pt idx="1086">
                  <c:v>2.140825463999832</c:v>
                </c:pt>
                <c:pt idx="1087">
                  <c:v>2.15259275699983</c:v>
                </c:pt>
                <c:pt idx="1088">
                  <c:v>2.164344767999822</c:v>
                </c:pt>
                <c:pt idx="1089">
                  <c:v>2.176081010999827</c:v>
                </c:pt>
                <c:pt idx="1090">
                  <c:v>2.187800999999826</c:v>
                </c:pt>
                <c:pt idx="1091">
                  <c:v>2.19950424899982</c:v>
                </c:pt>
                <c:pt idx="1092">
                  <c:v>2.211190271999826</c:v>
                </c:pt>
                <c:pt idx="1093">
                  <c:v>2.22285858299983</c:v>
                </c:pt>
                <c:pt idx="1094">
                  <c:v>2.234508695999828</c:v>
                </c:pt>
                <c:pt idx="1095">
                  <c:v>2.24614012499983</c:v>
                </c:pt>
                <c:pt idx="1096">
                  <c:v>2.257752383999829</c:v>
                </c:pt>
                <c:pt idx="1097">
                  <c:v>2.269344986999826</c:v>
                </c:pt>
                <c:pt idx="1098">
                  <c:v>2.280917447999826</c:v>
                </c:pt>
                <c:pt idx="1099">
                  <c:v>2.292469280999828</c:v>
                </c:pt>
                <c:pt idx="1100">
                  <c:v>2.303999999999824</c:v>
                </c:pt>
                <c:pt idx="1101">
                  <c:v>2.315509118999827</c:v>
                </c:pt>
                <c:pt idx="1102">
                  <c:v>2.326996151999829</c:v>
                </c:pt>
                <c:pt idx="1103">
                  <c:v>2.338460612999825</c:v>
                </c:pt>
                <c:pt idx="1104">
                  <c:v>2.349902015999824</c:v>
                </c:pt>
                <c:pt idx="1105">
                  <c:v>2.361319874999829</c:v>
                </c:pt>
                <c:pt idx="1106">
                  <c:v>2.372713703999821</c:v>
                </c:pt>
                <c:pt idx="1107">
                  <c:v>2.384083016999824</c:v>
                </c:pt>
                <c:pt idx="1108">
                  <c:v>2.39542732799983</c:v>
                </c:pt>
                <c:pt idx="1109">
                  <c:v>2.406746150999826</c:v>
                </c:pt>
                <c:pt idx="1110">
                  <c:v>2.418038999999826</c:v>
                </c:pt>
                <c:pt idx="1111">
                  <c:v>2.429305388999829</c:v>
                </c:pt>
                <c:pt idx="1112">
                  <c:v>2.440544831999823</c:v>
                </c:pt>
                <c:pt idx="1113">
                  <c:v>2.451756842999828</c:v>
                </c:pt>
                <c:pt idx="1114">
                  <c:v>2.462940935999832</c:v>
                </c:pt>
                <c:pt idx="1115">
                  <c:v>2.474096624999824</c:v>
                </c:pt>
                <c:pt idx="1116">
                  <c:v>2.485223423999827</c:v>
                </c:pt>
                <c:pt idx="1117">
                  <c:v>2.496320846999822</c:v>
                </c:pt>
                <c:pt idx="1118">
                  <c:v>2.507388407999827</c:v>
                </c:pt>
                <c:pt idx="1119">
                  <c:v>2.518425620999828</c:v>
                </c:pt>
                <c:pt idx="1120">
                  <c:v>2.529431999999822</c:v>
                </c:pt>
                <c:pt idx="1121">
                  <c:v>2.540407058999826</c:v>
                </c:pt>
                <c:pt idx="1122">
                  <c:v>2.551350311999826</c:v>
                </c:pt>
                <c:pt idx="1123">
                  <c:v>2.56226127299982</c:v>
                </c:pt>
                <c:pt idx="1124">
                  <c:v>2.573139455999822</c:v>
                </c:pt>
                <c:pt idx="1125">
                  <c:v>2.583984374999829</c:v>
                </c:pt>
                <c:pt idx="1126">
                  <c:v>2.59479554399983</c:v>
                </c:pt>
                <c:pt idx="1127">
                  <c:v>2.605572476999832</c:v>
                </c:pt>
                <c:pt idx="1128">
                  <c:v>2.616314687999825</c:v>
                </c:pt>
                <c:pt idx="1129">
                  <c:v>2.627021690999825</c:v>
                </c:pt>
                <c:pt idx="1130">
                  <c:v>2.637692999999835</c:v>
                </c:pt>
                <c:pt idx="1131">
                  <c:v>2.648328128999829</c:v>
                </c:pt>
                <c:pt idx="1132">
                  <c:v>2.658926591999823</c:v>
                </c:pt>
                <c:pt idx="1133">
                  <c:v>2.669487902999826</c:v>
                </c:pt>
                <c:pt idx="1134">
                  <c:v>2.680011575999828</c:v>
                </c:pt>
                <c:pt idx="1135">
                  <c:v>2.690497124999823</c:v>
                </c:pt>
                <c:pt idx="1136">
                  <c:v>2.700944063999834</c:v>
                </c:pt>
                <c:pt idx="1137">
                  <c:v>2.711351906999837</c:v>
                </c:pt>
                <c:pt idx="1138">
                  <c:v>2.72172016799982</c:v>
                </c:pt>
                <c:pt idx="1139">
                  <c:v>2.732048360999833</c:v>
                </c:pt>
                <c:pt idx="1140">
                  <c:v>2.742335999999838</c:v>
                </c:pt>
                <c:pt idx="1141">
                  <c:v>2.752582598999822</c:v>
                </c:pt>
                <c:pt idx="1142">
                  <c:v>2.762787671999824</c:v>
                </c:pt>
                <c:pt idx="1143">
                  <c:v>2.772950732999831</c:v>
                </c:pt>
                <c:pt idx="1144">
                  <c:v>2.783071295999825</c:v>
                </c:pt>
                <c:pt idx="1145">
                  <c:v>2.793148874999836</c:v>
                </c:pt>
                <c:pt idx="1146">
                  <c:v>2.803182983999832</c:v>
                </c:pt>
                <c:pt idx="1147">
                  <c:v>2.813173136999836</c:v>
                </c:pt>
                <c:pt idx="1148">
                  <c:v>2.823118847999836</c:v>
                </c:pt>
                <c:pt idx="1149">
                  <c:v>2.833019630999836</c:v>
                </c:pt>
                <c:pt idx="1150">
                  <c:v>2.842874999999836</c:v>
                </c:pt>
                <c:pt idx="1151">
                  <c:v>2.852684468999833</c:v>
                </c:pt>
                <c:pt idx="1152">
                  <c:v>2.862447551999828</c:v>
                </c:pt>
                <c:pt idx="1153">
                  <c:v>2.872163762999833</c:v>
                </c:pt>
                <c:pt idx="1154">
                  <c:v>2.881832615999833</c:v>
                </c:pt>
                <c:pt idx="1155">
                  <c:v>2.891453624999833</c:v>
                </c:pt>
                <c:pt idx="1156">
                  <c:v>2.901026303999842</c:v>
                </c:pt>
                <c:pt idx="1157">
                  <c:v>2.91055016699984</c:v>
                </c:pt>
                <c:pt idx="1158">
                  <c:v>2.920024727999838</c:v>
                </c:pt>
                <c:pt idx="1159">
                  <c:v>2.929449500999837</c:v>
                </c:pt>
                <c:pt idx="1160">
                  <c:v>2.93882399999984</c:v>
                </c:pt>
                <c:pt idx="1161">
                  <c:v>2.948147738999843</c:v>
                </c:pt>
                <c:pt idx="1162">
                  <c:v>2.957420231999841</c:v>
                </c:pt>
                <c:pt idx="1163">
                  <c:v>2.966640992999842</c:v>
                </c:pt>
                <c:pt idx="1164">
                  <c:v>2.975809535999836</c:v>
                </c:pt>
                <c:pt idx="1165">
                  <c:v>2.98492537499984</c:v>
                </c:pt>
                <c:pt idx="1166">
                  <c:v>2.993988023999847</c:v>
                </c:pt>
                <c:pt idx="1167">
                  <c:v>3.002996996999848</c:v>
                </c:pt>
                <c:pt idx="1168">
                  <c:v>3.011951807999843</c:v>
                </c:pt>
                <c:pt idx="1169">
                  <c:v>3.020851970999836</c:v>
                </c:pt>
                <c:pt idx="1170">
                  <c:v>3.029696999999842</c:v>
                </c:pt>
                <c:pt idx="1171">
                  <c:v>3.038486408999844</c:v>
                </c:pt>
                <c:pt idx="1172">
                  <c:v>3.047219711999851</c:v>
                </c:pt>
                <c:pt idx="1173">
                  <c:v>3.055896422999851</c:v>
                </c:pt>
                <c:pt idx="1174">
                  <c:v>3.064516055999846</c:v>
                </c:pt>
                <c:pt idx="1175">
                  <c:v>3.073078124999846</c:v>
                </c:pt>
                <c:pt idx="1176">
                  <c:v>3.081582143999846</c:v>
                </c:pt>
                <c:pt idx="1177">
                  <c:v>3.090027626999849</c:v>
                </c:pt>
                <c:pt idx="1178">
                  <c:v>3.098414087999856</c:v>
                </c:pt>
                <c:pt idx="1179">
                  <c:v>3.10674104099985</c:v>
                </c:pt>
                <c:pt idx="1180">
                  <c:v>3.115007999999861</c:v>
                </c:pt>
                <c:pt idx="1181">
                  <c:v>3.123214478999856</c:v>
                </c:pt>
                <c:pt idx="1182">
                  <c:v>3.131359991999858</c:v>
                </c:pt>
                <c:pt idx="1183">
                  <c:v>3.13944405299987</c:v>
                </c:pt>
                <c:pt idx="1184">
                  <c:v>3.14746617599986</c:v>
                </c:pt>
                <c:pt idx="1185">
                  <c:v>3.155425874999864</c:v>
                </c:pt>
                <c:pt idx="1186">
                  <c:v>3.163322663999864</c:v>
                </c:pt>
                <c:pt idx="1187">
                  <c:v>3.17115605699987</c:v>
                </c:pt>
                <c:pt idx="1188">
                  <c:v>3.178925567999869</c:v>
                </c:pt>
                <c:pt idx="1189">
                  <c:v>3.186630710999871</c:v>
                </c:pt>
                <c:pt idx="1190">
                  <c:v>3.194270999999873</c:v>
                </c:pt>
                <c:pt idx="1191">
                  <c:v>3.201845948999875</c:v>
                </c:pt>
                <c:pt idx="1192">
                  <c:v>3.209355071999859</c:v>
                </c:pt>
                <c:pt idx="1193">
                  <c:v>3.216797882999877</c:v>
                </c:pt>
                <c:pt idx="1194">
                  <c:v>3.224173895999876</c:v>
                </c:pt>
                <c:pt idx="1195">
                  <c:v>3.231482624999884</c:v>
                </c:pt>
                <c:pt idx="1196">
                  <c:v>3.238723583999885</c:v>
                </c:pt>
                <c:pt idx="1197">
                  <c:v>3.245896286999894</c:v>
                </c:pt>
                <c:pt idx="1198">
                  <c:v>3.253000247999886</c:v>
                </c:pt>
                <c:pt idx="1199">
                  <c:v>3.260034980999883</c:v>
                </c:pt>
                <c:pt idx="1200">
                  <c:v>3.266999999999882</c:v>
                </c:pt>
                <c:pt idx="1201">
                  <c:v>3.273894818999885</c:v>
                </c:pt>
                <c:pt idx="1202">
                  <c:v>3.280718951999894</c:v>
                </c:pt>
                <c:pt idx="1203">
                  <c:v>3.287471912999884</c:v>
                </c:pt>
                <c:pt idx="1204">
                  <c:v>3.294153215999891</c:v>
                </c:pt>
                <c:pt idx="1205">
                  <c:v>3.300762374999884</c:v>
                </c:pt>
                <c:pt idx="1206">
                  <c:v>3.307298903999893</c:v>
                </c:pt>
                <c:pt idx="1207">
                  <c:v>3.313762316999906</c:v>
                </c:pt>
                <c:pt idx="1208">
                  <c:v>3.320152127999897</c:v>
                </c:pt>
                <c:pt idx="1209">
                  <c:v>3.32646785099989</c:v>
                </c:pt>
                <c:pt idx="1210">
                  <c:v>3.332708999999888</c:v>
                </c:pt>
                <c:pt idx="1211">
                  <c:v>3.338875088999892</c:v>
                </c:pt>
                <c:pt idx="1212">
                  <c:v>3.344965631999905</c:v>
                </c:pt>
                <c:pt idx="1213">
                  <c:v>3.350980142999901</c:v>
                </c:pt>
                <c:pt idx="1214">
                  <c:v>3.356918135999912</c:v>
                </c:pt>
                <c:pt idx="1215">
                  <c:v>3.362779124999911</c:v>
                </c:pt>
                <c:pt idx="1216">
                  <c:v>3.368562623999914</c:v>
                </c:pt>
                <c:pt idx="1217">
                  <c:v>3.374268146999903</c:v>
                </c:pt>
                <c:pt idx="1218">
                  <c:v>3.379895207999915</c:v>
                </c:pt>
                <c:pt idx="1219">
                  <c:v>3.385443320999911</c:v>
                </c:pt>
                <c:pt idx="1220">
                  <c:v>3.390911999999908</c:v>
                </c:pt>
                <c:pt idx="1221">
                  <c:v>3.396300758999921</c:v>
                </c:pt>
                <c:pt idx="1222">
                  <c:v>3.401609111999925</c:v>
                </c:pt>
                <c:pt idx="1223">
                  <c:v>3.406836572999921</c:v>
                </c:pt>
                <c:pt idx="1224">
                  <c:v>3.411982655999914</c:v>
                </c:pt>
                <c:pt idx="1225">
                  <c:v>3.417046874999919</c:v>
                </c:pt>
                <c:pt idx="1226">
                  <c:v>3.422028743999917</c:v>
                </c:pt>
                <c:pt idx="1227">
                  <c:v>3.426927776999932</c:v>
                </c:pt>
                <c:pt idx="1228">
                  <c:v>3.431743487999924</c:v>
                </c:pt>
                <c:pt idx="1229">
                  <c:v>3.436475390999938</c:v>
                </c:pt>
                <c:pt idx="1230">
                  <c:v>3.441122999999926</c:v>
                </c:pt>
                <c:pt idx="1231">
                  <c:v>3.445685828999935</c:v>
                </c:pt>
                <c:pt idx="1232">
                  <c:v>3.450163391999922</c:v>
                </c:pt>
                <c:pt idx="1233">
                  <c:v>3.454555202999941</c:v>
                </c:pt>
                <c:pt idx="1234">
                  <c:v>3.458860775999938</c:v>
                </c:pt>
                <c:pt idx="1235">
                  <c:v>3.463079624999935</c:v>
                </c:pt>
                <c:pt idx="1236">
                  <c:v>3.467211263999935</c:v>
                </c:pt>
                <c:pt idx="1237">
                  <c:v>3.471255206999942</c:v>
                </c:pt>
                <c:pt idx="1238">
                  <c:v>3.475210967999935</c:v>
                </c:pt>
                <c:pt idx="1239">
                  <c:v>3.479078060999939</c:v>
                </c:pt>
                <c:pt idx="1240">
                  <c:v>3.482855999999948</c:v>
                </c:pt>
                <c:pt idx="1241">
                  <c:v>3.486544298999938</c:v>
                </c:pt>
                <c:pt idx="1242">
                  <c:v>3.490142471999938</c:v>
                </c:pt>
                <c:pt idx="1243">
                  <c:v>3.493650032999945</c:v>
                </c:pt>
                <c:pt idx="1244">
                  <c:v>3.497066495999952</c:v>
                </c:pt>
                <c:pt idx="1245">
                  <c:v>3.50039137499995</c:v>
                </c:pt>
                <c:pt idx="1246">
                  <c:v>3.503624183999953</c:v>
                </c:pt>
                <c:pt idx="1247">
                  <c:v>3.506764436999958</c:v>
                </c:pt>
                <c:pt idx="1248">
                  <c:v>3.50981164799996</c:v>
                </c:pt>
                <c:pt idx="1249">
                  <c:v>3.512765330999954</c:v>
                </c:pt>
                <c:pt idx="1250">
                  <c:v>3.515624999999964</c:v>
                </c:pt>
                <c:pt idx="1251">
                  <c:v>3.518390168999964</c:v>
                </c:pt>
                <c:pt idx="1252">
                  <c:v>3.521060351999956</c:v>
                </c:pt>
                <c:pt idx="1253">
                  <c:v>3.523635062999965</c:v>
                </c:pt>
                <c:pt idx="1254">
                  <c:v>3.526113815999963</c:v>
                </c:pt>
                <c:pt idx="1255">
                  <c:v>3.528496124999961</c:v>
                </c:pt>
                <c:pt idx="1256">
                  <c:v>3.530781503999961</c:v>
                </c:pt>
                <c:pt idx="1257">
                  <c:v>3.532969466999965</c:v>
                </c:pt>
                <c:pt idx="1258">
                  <c:v>3.535059527999969</c:v>
                </c:pt>
                <c:pt idx="1259">
                  <c:v>3.537051200999969</c:v>
                </c:pt>
                <c:pt idx="1260">
                  <c:v>3.538943999999965</c:v>
                </c:pt>
                <c:pt idx="1261">
                  <c:v>3.540737438999976</c:v>
                </c:pt>
                <c:pt idx="1262">
                  <c:v>3.542431031999975</c:v>
                </c:pt>
                <c:pt idx="1263">
                  <c:v>3.544024292999978</c:v>
                </c:pt>
                <c:pt idx="1264">
                  <c:v>3.545516735999982</c:v>
                </c:pt>
                <c:pt idx="1265">
                  <c:v>3.546907874999988</c:v>
                </c:pt>
                <c:pt idx="1266">
                  <c:v>3.548197223999985</c:v>
                </c:pt>
                <c:pt idx="1267">
                  <c:v>3.549384296999982</c:v>
                </c:pt>
                <c:pt idx="1268">
                  <c:v>3.550468607999989</c:v>
                </c:pt>
                <c:pt idx="1269">
                  <c:v>3.551449670999979</c:v>
                </c:pt>
                <c:pt idx="1270">
                  <c:v>3.552326999999984</c:v>
                </c:pt>
                <c:pt idx="1271">
                  <c:v>3.553100108999977</c:v>
                </c:pt>
                <c:pt idx="1272">
                  <c:v>3.553768511999991</c:v>
                </c:pt>
                <c:pt idx="1273">
                  <c:v>3.554331722999997</c:v>
                </c:pt>
                <c:pt idx="1274">
                  <c:v>3.554789255999985</c:v>
                </c:pt>
                <c:pt idx="1275">
                  <c:v>3.555140624999993</c:v>
                </c:pt>
                <c:pt idx="1276">
                  <c:v>3.555385343999994</c:v>
                </c:pt>
                <c:pt idx="1277">
                  <c:v>3.555522926999998</c:v>
                </c:pt>
                <c:pt idx="1278">
                  <c:v>3.555552887999994</c:v>
                </c:pt>
                <c:pt idx="1279">
                  <c:v>3.555474741000005</c:v>
                </c:pt>
                <c:pt idx="1280">
                  <c:v>3.555288000000004</c:v>
                </c:pt>
                <c:pt idx="1281">
                  <c:v>3.554992178999996</c:v>
                </c:pt>
                <c:pt idx="1282">
                  <c:v>3.554586792000002</c:v>
                </c:pt>
                <c:pt idx="1283">
                  <c:v>3.554071353000005</c:v>
                </c:pt>
                <c:pt idx="1284">
                  <c:v>3.553445376000006</c:v>
                </c:pt>
                <c:pt idx="1285">
                  <c:v>3.552708375000009</c:v>
                </c:pt>
                <c:pt idx="1286">
                  <c:v>3.551859864000015</c:v>
                </c:pt>
                <c:pt idx="1287">
                  <c:v>3.550899357000013</c:v>
                </c:pt>
                <c:pt idx="1288">
                  <c:v>3.549826368000012</c:v>
                </c:pt>
                <c:pt idx="1289">
                  <c:v>3.548640411000015</c:v>
                </c:pt>
                <c:pt idx="1290">
                  <c:v>3.547341000000017</c:v>
                </c:pt>
                <c:pt idx="1291">
                  <c:v>3.545927649000013</c:v>
                </c:pt>
                <c:pt idx="1292">
                  <c:v>3.544399872000021</c:v>
                </c:pt>
                <c:pt idx="1293">
                  <c:v>3.54275718300002</c:v>
                </c:pt>
                <c:pt idx="1294">
                  <c:v>3.540999096000021</c:v>
                </c:pt>
                <c:pt idx="1295">
                  <c:v>3.53912512500002</c:v>
                </c:pt>
                <c:pt idx="1296">
                  <c:v>3.537134784000024</c:v>
                </c:pt>
                <c:pt idx="1297">
                  <c:v>3.535027587000023</c:v>
                </c:pt>
                <c:pt idx="1298">
                  <c:v>3.532803048000019</c:v>
                </c:pt>
                <c:pt idx="1299">
                  <c:v>3.530460681000029</c:v>
                </c:pt>
                <c:pt idx="1300">
                  <c:v>3.528000000000027</c:v>
                </c:pt>
                <c:pt idx="1301">
                  <c:v>3.525420519000029</c:v>
                </c:pt>
                <c:pt idx="1302">
                  <c:v>3.522721752000038</c:v>
                </c:pt>
                <c:pt idx="1303">
                  <c:v>3.519903213000028</c:v>
                </c:pt>
                <c:pt idx="1304">
                  <c:v>3.516964416000036</c:v>
                </c:pt>
                <c:pt idx="1305">
                  <c:v>3.513904875000044</c:v>
                </c:pt>
                <c:pt idx="1306">
                  <c:v>3.510724104000033</c:v>
                </c:pt>
                <c:pt idx="1307">
                  <c:v>3.507421617000041</c:v>
                </c:pt>
                <c:pt idx="1308">
                  <c:v>3.50399692800005</c:v>
                </c:pt>
                <c:pt idx="1309">
                  <c:v>3.500449551000038</c:v>
                </c:pt>
                <c:pt idx="1310">
                  <c:v>3.496779000000039</c:v>
                </c:pt>
                <c:pt idx="1311">
                  <c:v>3.49298478900004</c:v>
                </c:pt>
                <c:pt idx="1312">
                  <c:v>3.489066432000044</c:v>
                </c:pt>
                <c:pt idx="1313">
                  <c:v>3.485023443000053</c:v>
                </c:pt>
                <c:pt idx="1314">
                  <c:v>3.480855336000047</c:v>
                </c:pt>
                <c:pt idx="1315">
                  <c:v>3.476561625000045</c:v>
                </c:pt>
                <c:pt idx="1316">
                  <c:v>3.47214182400004</c:v>
                </c:pt>
                <c:pt idx="1317">
                  <c:v>3.46759544700005</c:v>
                </c:pt>
                <c:pt idx="1318">
                  <c:v>3.462922008000049</c:v>
                </c:pt>
                <c:pt idx="1319">
                  <c:v>3.458121021000053</c:v>
                </c:pt>
                <c:pt idx="1320">
                  <c:v>3.453192000000065</c:v>
                </c:pt>
                <c:pt idx="1321">
                  <c:v>3.448134459000059</c:v>
                </c:pt>
                <c:pt idx="1322">
                  <c:v>3.442947912000065</c:v>
                </c:pt>
                <c:pt idx="1323">
                  <c:v>3.437631873000065</c:v>
                </c:pt>
                <c:pt idx="1324">
                  <c:v>3.432185856000061</c:v>
                </c:pt>
                <c:pt idx="1325">
                  <c:v>3.426609375000062</c:v>
                </c:pt>
                <c:pt idx="1326">
                  <c:v>3.420901944000065</c:v>
                </c:pt>
                <c:pt idx="1327">
                  <c:v>3.415063077000063</c:v>
                </c:pt>
                <c:pt idx="1328">
                  <c:v>3.409092288000068</c:v>
                </c:pt>
                <c:pt idx="1329">
                  <c:v>3.402989091000066</c:v>
                </c:pt>
                <c:pt idx="1330">
                  <c:v>3.396753000000068</c:v>
                </c:pt>
                <c:pt idx="1331">
                  <c:v>3.390383529000061</c:v>
                </c:pt>
                <c:pt idx="1332">
                  <c:v>3.383880192000063</c:v>
                </c:pt>
                <c:pt idx="1333">
                  <c:v>3.377242503000069</c:v>
                </c:pt>
                <c:pt idx="1334">
                  <c:v>3.370469976000074</c:v>
                </c:pt>
                <c:pt idx="1335">
                  <c:v>3.36356212500008</c:v>
                </c:pt>
                <c:pt idx="1336">
                  <c:v>3.356518464000082</c:v>
                </c:pt>
                <c:pt idx="1337">
                  <c:v>3.349338507000084</c:v>
                </c:pt>
                <c:pt idx="1338">
                  <c:v>3.34202176800008</c:v>
                </c:pt>
                <c:pt idx="1339">
                  <c:v>3.334567761000081</c:v>
                </c:pt>
                <c:pt idx="1340">
                  <c:v>3.32697600000008</c:v>
                </c:pt>
                <c:pt idx="1341">
                  <c:v>3.319245999000081</c:v>
                </c:pt>
                <c:pt idx="1342">
                  <c:v>3.31137727200008</c:v>
                </c:pt>
                <c:pt idx="1343">
                  <c:v>3.303369333000084</c:v>
                </c:pt>
                <c:pt idx="1344">
                  <c:v>3.295221696000077</c:v>
                </c:pt>
                <c:pt idx="1345">
                  <c:v>3.286933875000095</c:v>
                </c:pt>
                <c:pt idx="1346">
                  <c:v>3.278505384000084</c:v>
                </c:pt>
                <c:pt idx="1347">
                  <c:v>3.26993573700009</c:v>
                </c:pt>
                <c:pt idx="1348">
                  <c:v>3.261224448000085</c:v>
                </c:pt>
                <c:pt idx="1349">
                  <c:v>3.252371031000088</c:v>
                </c:pt>
                <c:pt idx="1350">
                  <c:v>3.243375000000092</c:v>
                </c:pt>
                <c:pt idx="1351">
                  <c:v>3.234235869000095</c:v>
                </c:pt>
                <c:pt idx="1352">
                  <c:v>3.22495315200009</c:v>
                </c:pt>
                <c:pt idx="1353">
                  <c:v>3.215526363000102</c:v>
                </c:pt>
                <c:pt idx="1354">
                  <c:v>3.20595501600009</c:v>
                </c:pt>
                <c:pt idx="1355">
                  <c:v>3.196238625000099</c:v>
                </c:pt>
                <c:pt idx="1356">
                  <c:v>3.186376704000104</c:v>
                </c:pt>
                <c:pt idx="1357">
                  <c:v>3.1763687670001</c:v>
                </c:pt>
                <c:pt idx="1358">
                  <c:v>3.166214328000116</c:v>
                </c:pt>
                <c:pt idx="1359">
                  <c:v>3.1559129010001</c:v>
                </c:pt>
                <c:pt idx="1360">
                  <c:v>3.145464000000096</c:v>
                </c:pt>
                <c:pt idx="1361">
                  <c:v>3.134867139000114</c:v>
                </c:pt>
                <c:pt idx="1362">
                  <c:v>3.124121832000121</c:v>
                </c:pt>
                <c:pt idx="1363">
                  <c:v>3.113227593000111</c:v>
                </c:pt>
                <c:pt idx="1364">
                  <c:v>3.10218393600011</c:v>
                </c:pt>
                <c:pt idx="1365">
                  <c:v>3.090990375000111</c:v>
                </c:pt>
                <c:pt idx="1366">
                  <c:v>3.079646424000096</c:v>
                </c:pt>
                <c:pt idx="1367">
                  <c:v>3.068151597000103</c:v>
                </c:pt>
                <c:pt idx="1368">
                  <c:v>3.056505408000113</c:v>
                </c:pt>
                <c:pt idx="1369">
                  <c:v>3.044707371000108</c:v>
                </c:pt>
                <c:pt idx="1370">
                  <c:v>3.03275700000011</c:v>
                </c:pt>
                <c:pt idx="1371">
                  <c:v>3.020653809000123</c:v>
                </c:pt>
                <c:pt idx="1372">
                  <c:v>3.00839731200012</c:v>
                </c:pt>
                <c:pt idx="1373">
                  <c:v>2.995987023000126</c:v>
                </c:pt>
                <c:pt idx="1374">
                  <c:v>2.983422456000113</c:v>
                </c:pt>
                <c:pt idx="1375">
                  <c:v>2.970703125000121</c:v>
                </c:pt>
                <c:pt idx="1376">
                  <c:v>2.957828544000129</c:v>
                </c:pt>
                <c:pt idx="1377">
                  <c:v>2.944798227000128</c:v>
                </c:pt>
                <c:pt idx="1378">
                  <c:v>2.931611688000125</c:v>
                </c:pt>
                <c:pt idx="1379">
                  <c:v>2.918268441000123</c:v>
                </c:pt>
                <c:pt idx="1380">
                  <c:v>2.904768000000132</c:v>
                </c:pt>
                <c:pt idx="1381">
                  <c:v>2.891109879000126</c:v>
                </c:pt>
                <c:pt idx="1382">
                  <c:v>2.877293592000136</c:v>
                </c:pt>
                <c:pt idx="1383">
                  <c:v>2.863318653000121</c:v>
                </c:pt>
                <c:pt idx="1384">
                  <c:v>2.849184576000134</c:v>
                </c:pt>
                <c:pt idx="1385">
                  <c:v>2.83489087500012</c:v>
                </c:pt>
                <c:pt idx="1386">
                  <c:v>2.820437064000139</c:v>
                </c:pt>
                <c:pt idx="1387">
                  <c:v>2.805822657000142</c:v>
                </c:pt>
                <c:pt idx="1388">
                  <c:v>2.791047168000126</c:v>
                </c:pt>
                <c:pt idx="1389">
                  <c:v>2.776110111000129</c:v>
                </c:pt>
                <c:pt idx="1390">
                  <c:v>2.761011000000131</c:v>
                </c:pt>
                <c:pt idx="1391">
                  <c:v>2.745749349000142</c:v>
                </c:pt>
                <c:pt idx="1392">
                  <c:v>2.73032467200013</c:v>
                </c:pt>
                <c:pt idx="1393">
                  <c:v>2.714736483000131</c:v>
                </c:pt>
                <c:pt idx="1394">
                  <c:v>2.698984296000141</c:v>
                </c:pt>
                <c:pt idx="1395">
                  <c:v>2.683067625000135</c:v>
                </c:pt>
                <c:pt idx="1396">
                  <c:v>2.666985984000142</c:v>
                </c:pt>
                <c:pt idx="1397">
                  <c:v>2.650738887000152</c:v>
                </c:pt>
                <c:pt idx="1398">
                  <c:v>2.634325848000138</c:v>
                </c:pt>
                <c:pt idx="1399">
                  <c:v>2.617746381000138</c:v>
                </c:pt>
                <c:pt idx="1400">
                  <c:v>2.601000000000141</c:v>
                </c:pt>
                <c:pt idx="1401">
                  <c:v>2.584086219000149</c:v>
                </c:pt>
                <c:pt idx="1402">
                  <c:v>2.56700455200015</c:v>
                </c:pt>
                <c:pt idx="1403">
                  <c:v>2.549754513000146</c:v>
                </c:pt>
                <c:pt idx="1404">
                  <c:v>2.532335616000147</c:v>
                </c:pt>
                <c:pt idx="1405">
                  <c:v>2.514747375000134</c:v>
                </c:pt>
                <c:pt idx="1406">
                  <c:v>2.496989304000159</c:v>
                </c:pt>
                <c:pt idx="1407">
                  <c:v>2.479060917000162</c:v>
                </c:pt>
                <c:pt idx="1408">
                  <c:v>2.46096172800015</c:v>
                </c:pt>
                <c:pt idx="1409">
                  <c:v>2.442691251000149</c:v>
                </c:pt>
                <c:pt idx="1410">
                  <c:v>2.424249000000159</c:v>
                </c:pt>
                <c:pt idx="1411">
                  <c:v>2.405634489000157</c:v>
                </c:pt>
                <c:pt idx="1412">
                  <c:v>2.386847232000157</c:v>
                </c:pt>
                <c:pt idx="1413">
                  <c:v>2.367886743000163</c:v>
                </c:pt>
                <c:pt idx="1414">
                  <c:v>2.348752536000155</c:v>
                </c:pt>
                <c:pt idx="1415">
                  <c:v>2.329444125000158</c:v>
                </c:pt>
                <c:pt idx="1416">
                  <c:v>2.309961024000167</c:v>
                </c:pt>
                <c:pt idx="1417">
                  <c:v>2.290302747000154</c:v>
                </c:pt>
                <c:pt idx="1418">
                  <c:v>2.270468808000167</c:v>
                </c:pt>
                <c:pt idx="1419">
                  <c:v>2.25045872100015</c:v>
                </c:pt>
                <c:pt idx="1420">
                  <c:v>2.230272000000163</c:v>
                </c:pt>
                <c:pt idx="1421">
                  <c:v>2.209908159000157</c:v>
                </c:pt>
                <c:pt idx="1422">
                  <c:v>2.189366712000151</c:v>
                </c:pt>
                <c:pt idx="1423">
                  <c:v>2.16864717300016</c:v>
                </c:pt>
                <c:pt idx="1424">
                  <c:v>2.147749056000158</c:v>
                </c:pt>
                <c:pt idx="1425">
                  <c:v>2.126671875000163</c:v>
                </c:pt>
                <c:pt idx="1426">
                  <c:v>2.105415144000169</c:v>
                </c:pt>
                <c:pt idx="1427">
                  <c:v>2.083978377000157</c:v>
                </c:pt>
                <c:pt idx="1428">
                  <c:v>2.062361088000166</c:v>
                </c:pt>
                <c:pt idx="1429">
                  <c:v>2.040562791000163</c:v>
                </c:pt>
                <c:pt idx="1430">
                  <c:v>2.01858300000017</c:v>
                </c:pt>
                <c:pt idx="1431">
                  <c:v>1.99642122900017</c:v>
                </c:pt>
                <c:pt idx="1432">
                  <c:v>1.974076992000157</c:v>
                </c:pt>
                <c:pt idx="1433">
                  <c:v>1.951549803000169</c:v>
                </c:pt>
                <c:pt idx="1434">
                  <c:v>1.92883917600016</c:v>
                </c:pt>
                <c:pt idx="1435">
                  <c:v>1.905944625000167</c:v>
                </c:pt>
                <c:pt idx="1436">
                  <c:v>1.882865664000171</c:v>
                </c:pt>
                <c:pt idx="1437">
                  <c:v>1.859601807000168</c:v>
                </c:pt>
                <c:pt idx="1438">
                  <c:v>1.836152568000166</c:v>
                </c:pt>
                <c:pt idx="1439">
                  <c:v>1.812517461000176</c:v>
                </c:pt>
                <c:pt idx="1440">
                  <c:v>1.788696000000165</c:v>
                </c:pt>
                <c:pt idx="1441">
                  <c:v>1.764687699000184</c:v>
                </c:pt>
                <c:pt idx="1442">
                  <c:v>1.740492072000187</c:v>
                </c:pt>
                <c:pt idx="1443">
                  <c:v>1.716108633000182</c:v>
                </c:pt>
                <c:pt idx="1444">
                  <c:v>1.69153689600018</c:v>
                </c:pt>
                <c:pt idx="1445">
                  <c:v>1.666776375000175</c:v>
                </c:pt>
                <c:pt idx="1446">
                  <c:v>1.641826584000178</c:v>
                </c:pt>
                <c:pt idx="1447">
                  <c:v>1.616687037000169</c:v>
                </c:pt>
                <c:pt idx="1448">
                  <c:v>1.591357248000172</c:v>
                </c:pt>
                <c:pt idx="1449">
                  <c:v>1.565836731000182</c:v>
                </c:pt>
                <c:pt idx="1450">
                  <c:v>1.540125000000167</c:v>
                </c:pt>
                <c:pt idx="1451">
                  <c:v>1.514221569000178</c:v>
                </c:pt>
                <c:pt idx="1452">
                  <c:v>1.488125952000182</c:v>
                </c:pt>
                <c:pt idx="1453">
                  <c:v>1.461837663000189</c:v>
                </c:pt>
                <c:pt idx="1454">
                  <c:v>1.435356216000166</c:v>
                </c:pt>
                <c:pt idx="1455">
                  <c:v>1.408681125000179</c:v>
                </c:pt>
                <c:pt idx="1456">
                  <c:v>1.381811904000166</c:v>
                </c:pt>
                <c:pt idx="1457">
                  <c:v>1.354748067000166</c:v>
                </c:pt>
                <c:pt idx="1458">
                  <c:v>1.327489128000174</c:v>
                </c:pt>
                <c:pt idx="1459">
                  <c:v>1.300034601000171</c:v>
                </c:pt>
                <c:pt idx="1460">
                  <c:v>1.27238400000018</c:v>
                </c:pt>
                <c:pt idx="1461">
                  <c:v>1.244536839000183</c:v>
                </c:pt>
                <c:pt idx="1462">
                  <c:v>1.216492632000175</c:v>
                </c:pt>
                <c:pt idx="1463">
                  <c:v>1.18825089300018</c:v>
                </c:pt>
                <c:pt idx="1464">
                  <c:v>1.159811136000194</c:v>
                </c:pt>
                <c:pt idx="1465">
                  <c:v>1.131172875000182</c:v>
                </c:pt>
                <c:pt idx="1466">
                  <c:v>1.102335624000183</c:v>
                </c:pt>
                <c:pt idx="1467">
                  <c:v>1.073298897000178</c:v>
                </c:pt>
                <c:pt idx="1468">
                  <c:v>1.044062208000177</c:v>
                </c:pt>
                <c:pt idx="1469">
                  <c:v>1.014625071000161</c:v>
                </c:pt>
                <c:pt idx="1470">
                  <c:v>0.984987000000167</c:v>
                </c:pt>
                <c:pt idx="1471">
                  <c:v>0.955147509000163</c:v>
                </c:pt>
                <c:pt idx="1472">
                  <c:v>0.925106112000172</c:v>
                </c:pt>
                <c:pt idx="1473">
                  <c:v>0.894862323000161</c:v>
                </c:pt>
                <c:pt idx="1474">
                  <c:v>0.864415656000183</c:v>
                </c:pt>
                <c:pt idx="1475">
                  <c:v>0.833765625000161</c:v>
                </c:pt>
                <c:pt idx="1476">
                  <c:v>0.802911744000163</c:v>
                </c:pt>
                <c:pt idx="1477">
                  <c:v>0.771853527000168</c:v>
                </c:pt>
                <c:pt idx="1478">
                  <c:v>0.740590488000173</c:v>
                </c:pt>
                <c:pt idx="1479">
                  <c:v>0.709122141000172</c:v>
                </c:pt>
                <c:pt idx="1480">
                  <c:v>0.677448000000162</c:v>
                </c:pt>
                <c:pt idx="1481">
                  <c:v>0.645567579000165</c:v>
                </c:pt>
                <c:pt idx="1482">
                  <c:v>0.613480392000177</c:v>
                </c:pt>
                <c:pt idx="1483">
                  <c:v>0.581185953000165</c:v>
                </c:pt>
                <c:pt idx="1484">
                  <c:v>0.548683776000168</c:v>
                </c:pt>
                <c:pt idx="1485">
                  <c:v>0.515973375000165</c:v>
                </c:pt>
                <c:pt idx="1486">
                  <c:v>0.483054264000167</c:v>
                </c:pt>
                <c:pt idx="1487">
                  <c:v>0.449925957000183</c:v>
                </c:pt>
                <c:pt idx="1488">
                  <c:v>0.416587968000179</c:v>
                </c:pt>
                <c:pt idx="1489">
                  <c:v>0.383039811000167</c:v>
                </c:pt>
                <c:pt idx="1490">
                  <c:v>0.349281000000168</c:v>
                </c:pt>
                <c:pt idx="1491">
                  <c:v>0.315311049000165</c:v>
                </c:pt>
                <c:pt idx="1492">
                  <c:v>0.281129472000181</c:v>
                </c:pt>
                <c:pt idx="1493">
                  <c:v>0.246735783000183</c:v>
                </c:pt>
                <c:pt idx="1494">
                  <c:v>0.212129496000152</c:v>
                </c:pt>
                <c:pt idx="1495">
                  <c:v>0.177310125000183</c:v>
                </c:pt>
                <c:pt idx="1496">
                  <c:v>0.142277184000157</c:v>
                </c:pt>
                <c:pt idx="1497">
                  <c:v>0.10703018700017</c:v>
                </c:pt>
                <c:pt idx="1498">
                  <c:v>0.0715686480001736</c:v>
                </c:pt>
                <c:pt idx="1499">
                  <c:v>0.0358920810001635</c:v>
                </c:pt>
                <c:pt idx="1500">
                  <c:v>1.63424829224823E-13</c:v>
                </c:pt>
                <c:pt idx="1501">
                  <c:v>-0.0361080809998313</c:v>
                </c:pt>
                <c:pt idx="1502">
                  <c:v>-0.0724326479998254</c:v>
                </c:pt>
                <c:pt idx="1503">
                  <c:v>-0.108974186999824</c:v>
                </c:pt>
                <c:pt idx="1504">
                  <c:v>-0.145733183999845</c:v>
                </c:pt>
                <c:pt idx="1505">
                  <c:v>-0.182710124999836</c:v>
                </c:pt>
                <c:pt idx="1506">
                  <c:v>-0.219905495999832</c:v>
                </c:pt>
                <c:pt idx="1507">
                  <c:v>-0.257319782999822</c:v>
                </c:pt>
                <c:pt idx="1508">
                  <c:v>-0.294953471999825</c:v>
                </c:pt>
                <c:pt idx="1509">
                  <c:v>-0.332807048999847</c:v>
                </c:pt>
                <c:pt idx="1510">
                  <c:v>-0.370880999999834</c:v>
                </c:pt>
                <c:pt idx="1511">
                  <c:v>-0.409175810999834</c:v>
                </c:pt>
                <c:pt idx="1512">
                  <c:v>-0.447691967999837</c:v>
                </c:pt>
                <c:pt idx="1513">
                  <c:v>-0.486429956999835</c:v>
                </c:pt>
                <c:pt idx="1514">
                  <c:v>-0.525390263999846</c:v>
                </c:pt>
                <c:pt idx="1515">
                  <c:v>-0.564573374999831</c:v>
                </c:pt>
                <c:pt idx="1516">
                  <c:v>-0.603979775999832</c:v>
                </c:pt>
                <c:pt idx="1517">
                  <c:v>-0.643609952999824</c:v>
                </c:pt>
                <c:pt idx="1518">
                  <c:v>-0.683464391999834</c:v>
                </c:pt>
                <c:pt idx="1519">
                  <c:v>-0.723543578999809</c:v>
                </c:pt>
                <c:pt idx="1520">
                  <c:v>-0.763847999999839</c:v>
                </c:pt>
                <c:pt idx="1521">
                  <c:v>-0.804378140999816</c:v>
                </c:pt>
                <c:pt idx="1522">
                  <c:v>-0.845134487999843</c:v>
                </c:pt>
                <c:pt idx="1523">
                  <c:v>-0.88611752699984</c:v>
                </c:pt>
                <c:pt idx="1524">
                  <c:v>-0.927327743999811</c:v>
                </c:pt>
                <c:pt idx="1525">
                  <c:v>-0.968765624999847</c:v>
                </c:pt>
                <c:pt idx="1526">
                  <c:v>-1.010431655999824</c:v>
                </c:pt>
                <c:pt idx="1527">
                  <c:v>-1.052326322999832</c:v>
                </c:pt>
                <c:pt idx="1528">
                  <c:v>-1.094450111999848</c:v>
                </c:pt>
                <c:pt idx="1529">
                  <c:v>-1.136803508999833</c:v>
                </c:pt>
                <c:pt idx="1530">
                  <c:v>-1.179386999999821</c:v>
                </c:pt>
                <c:pt idx="1531">
                  <c:v>-1.22220107099983</c:v>
                </c:pt>
                <c:pt idx="1532">
                  <c:v>-1.265246207999851</c:v>
                </c:pt>
                <c:pt idx="1533">
                  <c:v>-1.308522896999818</c:v>
                </c:pt>
                <c:pt idx="1534">
                  <c:v>-1.352031623999835</c:v>
                </c:pt>
                <c:pt idx="1535">
                  <c:v>-1.395772874999835</c:v>
                </c:pt>
                <c:pt idx="1536">
                  <c:v>-1.439747135999852</c:v>
                </c:pt>
                <c:pt idx="1537">
                  <c:v>-1.483954892999833</c:v>
                </c:pt>
                <c:pt idx="1538">
                  <c:v>-1.528396631999826</c:v>
                </c:pt>
                <c:pt idx="1539">
                  <c:v>-1.573072838999863</c:v>
                </c:pt>
                <c:pt idx="1540">
                  <c:v>-1.617983999999836</c:v>
                </c:pt>
                <c:pt idx="1541">
                  <c:v>-1.66313060099985</c:v>
                </c:pt>
                <c:pt idx="1542">
                  <c:v>-1.708513127999836</c:v>
                </c:pt>
                <c:pt idx="1543">
                  <c:v>-1.754132066999844</c:v>
                </c:pt>
                <c:pt idx="1544">
                  <c:v>-1.799987903999863</c:v>
                </c:pt>
                <c:pt idx="1545">
                  <c:v>-1.846081124999856</c:v>
                </c:pt>
                <c:pt idx="1546">
                  <c:v>-1.892412215999855</c:v>
                </c:pt>
                <c:pt idx="1547">
                  <c:v>-1.938981662999851</c:v>
                </c:pt>
                <c:pt idx="1548">
                  <c:v>-1.985789951999862</c:v>
                </c:pt>
                <c:pt idx="1549">
                  <c:v>-2.032837568999838</c:v>
                </c:pt>
                <c:pt idx="1550">
                  <c:v>-2.080124999999867</c:v>
                </c:pt>
                <c:pt idx="1551">
                  <c:v>-2.127652730999856</c:v>
                </c:pt>
                <c:pt idx="1552">
                  <c:v>-2.175421247999864</c:v>
                </c:pt>
                <c:pt idx="1553">
                  <c:v>-2.22343103699987</c:v>
                </c:pt>
                <c:pt idx="1554">
                  <c:v>-2.271682583999848</c:v>
                </c:pt>
                <c:pt idx="1555">
                  <c:v>-2.32017637499986</c:v>
                </c:pt>
                <c:pt idx="1556">
                  <c:v>-2.36891289599987</c:v>
                </c:pt>
                <c:pt idx="1557">
                  <c:v>-2.417892632999852</c:v>
                </c:pt>
                <c:pt idx="1558">
                  <c:v>-2.467116071999854</c:v>
                </c:pt>
                <c:pt idx="1559">
                  <c:v>-2.516583698999867</c:v>
                </c:pt>
                <c:pt idx="1560">
                  <c:v>-2.566295999999866</c:v>
                </c:pt>
                <c:pt idx="1561">
                  <c:v>-2.616253460999886</c:v>
                </c:pt>
                <c:pt idx="1562">
                  <c:v>-2.666456567999859</c:v>
                </c:pt>
                <c:pt idx="1563">
                  <c:v>-2.716905806999861</c:v>
                </c:pt>
                <c:pt idx="1564">
                  <c:v>-2.767601663999883</c:v>
                </c:pt>
                <c:pt idx="1565">
                  <c:v>-2.818544624999888</c:v>
                </c:pt>
                <c:pt idx="1566">
                  <c:v>-2.869735175999864</c:v>
                </c:pt>
                <c:pt idx="1567">
                  <c:v>-2.921173802999888</c:v>
                </c:pt>
                <c:pt idx="1568">
                  <c:v>-2.97286099199988</c:v>
                </c:pt>
                <c:pt idx="1569">
                  <c:v>-3.024797228999872</c:v>
                </c:pt>
                <c:pt idx="1570">
                  <c:v>-3.076982999999871</c:v>
                </c:pt>
                <c:pt idx="1571">
                  <c:v>-3.129418790999878</c:v>
                </c:pt>
                <c:pt idx="1572">
                  <c:v>-3.182105087999872</c:v>
                </c:pt>
                <c:pt idx="1573">
                  <c:v>-3.235042376999871</c:v>
                </c:pt>
                <c:pt idx="1574">
                  <c:v>-3.288231143999894</c:v>
                </c:pt>
                <c:pt idx="1575">
                  <c:v>-3.341671874999903</c:v>
                </c:pt>
                <c:pt idx="1576">
                  <c:v>-3.395365055999903</c:v>
                </c:pt>
                <c:pt idx="1577">
                  <c:v>-3.449311172999884</c:v>
                </c:pt>
                <c:pt idx="1578">
                  <c:v>-3.503510711999894</c:v>
                </c:pt>
                <c:pt idx="1579">
                  <c:v>-3.55796415899988</c:v>
                </c:pt>
                <c:pt idx="1580">
                  <c:v>-3.61267199999989</c:v>
                </c:pt>
                <c:pt idx="1581">
                  <c:v>-3.667634720999885</c:v>
                </c:pt>
                <c:pt idx="1582">
                  <c:v>-3.722852807999914</c:v>
                </c:pt>
                <c:pt idx="1583">
                  <c:v>-3.778326746999894</c:v>
                </c:pt>
                <c:pt idx="1584">
                  <c:v>-3.834057023999904</c:v>
                </c:pt>
                <c:pt idx="1585">
                  <c:v>-3.890044124999903</c:v>
                </c:pt>
                <c:pt idx="1586">
                  <c:v>-3.946288535999912</c:v>
                </c:pt>
                <c:pt idx="1587">
                  <c:v>-4.00279074299992</c:v>
                </c:pt>
                <c:pt idx="1588">
                  <c:v>-4.059551231999905</c:v>
                </c:pt>
                <c:pt idx="1589">
                  <c:v>-4.116570488999926</c:v>
                </c:pt>
                <c:pt idx="1590">
                  <c:v>-4.173848999999919</c:v>
                </c:pt>
                <c:pt idx="1591">
                  <c:v>-4.231387250999902</c:v>
                </c:pt>
                <c:pt idx="1592">
                  <c:v>-4.289185727999921</c:v>
                </c:pt>
                <c:pt idx="1593">
                  <c:v>-4.347244916999912</c:v>
                </c:pt>
                <c:pt idx="1594">
                  <c:v>-4.405565303999907</c:v>
                </c:pt>
                <c:pt idx="1595">
                  <c:v>-4.464147374999911</c:v>
                </c:pt>
                <c:pt idx="1596">
                  <c:v>-4.522991615999914</c:v>
                </c:pt>
                <c:pt idx="1597">
                  <c:v>-4.582098512999906</c:v>
                </c:pt>
                <c:pt idx="1598">
                  <c:v>-4.641468551999907</c:v>
                </c:pt>
                <c:pt idx="1599">
                  <c:v>-4.701102218999935</c:v>
                </c:pt>
                <c:pt idx="1600">
                  <c:v>-4.760999999999939</c:v>
                </c:pt>
                <c:pt idx="1601">
                  <c:v>-4.821162380999908</c:v>
                </c:pt>
                <c:pt idx="1602">
                  <c:v>-4.881589847999947</c:v>
                </c:pt>
                <c:pt idx="1603">
                  <c:v>-4.942282886999934</c:v>
                </c:pt>
                <c:pt idx="1604">
                  <c:v>-5.003241983999913</c:v>
                </c:pt>
                <c:pt idx="1605">
                  <c:v>-5.064467624999949</c:v>
                </c:pt>
                <c:pt idx="1606">
                  <c:v>-5.12596029599996</c:v>
                </c:pt>
                <c:pt idx="1607">
                  <c:v>-5.18772048299995</c:v>
                </c:pt>
                <c:pt idx="1608">
                  <c:v>-5.249748671999953</c:v>
                </c:pt>
                <c:pt idx="1609">
                  <c:v>-5.312045348999945</c:v>
                </c:pt>
                <c:pt idx="1610">
                  <c:v>-5.374610999999959</c:v>
                </c:pt>
                <c:pt idx="1611">
                  <c:v>-5.437446110999928</c:v>
                </c:pt>
                <c:pt idx="1612">
                  <c:v>-5.500551167999959</c:v>
                </c:pt>
                <c:pt idx="1613">
                  <c:v>-5.563926656999953</c:v>
                </c:pt>
                <c:pt idx="1614">
                  <c:v>-5.627573063999961</c:v>
                </c:pt>
                <c:pt idx="1615">
                  <c:v>-5.691490874999957</c:v>
                </c:pt>
                <c:pt idx="1616">
                  <c:v>-5.755680575999975</c:v>
                </c:pt>
                <c:pt idx="1617">
                  <c:v>-5.820142652999962</c:v>
                </c:pt>
                <c:pt idx="1618">
                  <c:v>-5.884877591999967</c:v>
                </c:pt>
                <c:pt idx="1619">
                  <c:v>-5.94988587899995</c:v>
                </c:pt>
                <c:pt idx="1620">
                  <c:v>-6.015167999999989</c:v>
                </c:pt>
                <c:pt idx="1621">
                  <c:v>-6.080724440999958</c:v>
                </c:pt>
                <c:pt idx="1622">
                  <c:v>-6.146555687999964</c:v>
                </c:pt>
                <c:pt idx="1623">
                  <c:v>-6.212662226999967</c:v>
                </c:pt>
                <c:pt idx="1624">
                  <c:v>-6.279044543999987</c:v>
                </c:pt>
                <c:pt idx="1625">
                  <c:v>-6.345703125</c:v>
                </c:pt>
                <c:pt idx="1626">
                  <c:v>-6.41263845600001</c:v>
                </c:pt>
                <c:pt idx="1627">
                  <c:v>-6.479851022999994</c:v>
                </c:pt>
                <c:pt idx="1628">
                  <c:v>-6.547341312000014</c:v>
                </c:pt>
                <c:pt idx="1629">
                  <c:v>-6.615109809000003</c:v>
                </c:pt>
                <c:pt idx="1630">
                  <c:v>-6.683156999999994</c:v>
                </c:pt>
                <c:pt idx="1631">
                  <c:v>-6.751483370999992</c:v>
                </c:pt>
                <c:pt idx="1632">
                  <c:v>-6.820089408000001</c:v>
                </c:pt>
                <c:pt idx="1633">
                  <c:v>-6.888975596999998</c:v>
                </c:pt>
                <c:pt idx="1634">
                  <c:v>-6.958142423999987</c:v>
                </c:pt>
                <c:pt idx="1635">
                  <c:v>-7.027590375000017</c:v>
                </c:pt>
                <c:pt idx="1636">
                  <c:v>-7.097319936000005</c:v>
                </c:pt>
                <c:pt idx="1637">
                  <c:v>-7.167331593000043</c:v>
                </c:pt>
                <c:pt idx="1638">
                  <c:v>-7.23762583200002</c:v>
                </c:pt>
                <c:pt idx="1639">
                  <c:v>-7.308203139000014</c:v>
                </c:pt>
                <c:pt idx="1640">
                  <c:v>-7.379064000000014</c:v>
                </c:pt>
                <c:pt idx="1641">
                  <c:v>-7.450208901000038</c:v>
                </c:pt>
                <c:pt idx="1642">
                  <c:v>-7.521638328000037</c:v>
                </c:pt>
                <c:pt idx="1643">
                  <c:v>-7.593352767000042</c:v>
                </c:pt>
                <c:pt idx="1644">
                  <c:v>-7.665352704000043</c:v>
                </c:pt>
                <c:pt idx="1645">
                  <c:v>-7.73763862500003</c:v>
                </c:pt>
                <c:pt idx="1646">
                  <c:v>-7.810211016000039</c:v>
                </c:pt>
                <c:pt idx="1647">
                  <c:v>-7.883070363000044</c:v>
                </c:pt>
                <c:pt idx="1648">
                  <c:v>-7.95621715200005</c:v>
                </c:pt>
                <c:pt idx="1649">
                  <c:v>-8.029651869000034</c:v>
                </c:pt>
                <c:pt idx="1650">
                  <c:v>-8.103375000000028</c:v>
                </c:pt>
                <c:pt idx="1651">
                  <c:v>-8.177387031000066</c:v>
                </c:pt>
                <c:pt idx="1652">
                  <c:v>-8.251688448000038</c:v>
                </c:pt>
                <c:pt idx="1653">
                  <c:v>-8.326279737000064</c:v>
                </c:pt>
                <c:pt idx="1654">
                  <c:v>-8.401161384000076</c:v>
                </c:pt>
                <c:pt idx="1655">
                  <c:v>-8.476333875000065</c:v>
                </c:pt>
                <c:pt idx="1656">
                  <c:v>-8.55179769600005</c:v>
                </c:pt>
                <c:pt idx="1657">
                  <c:v>-8.62755333300008</c:v>
                </c:pt>
                <c:pt idx="1658">
                  <c:v>-8.703601272000071</c:v>
                </c:pt>
                <c:pt idx="1659">
                  <c:v>-8.779941999000087</c:v>
                </c:pt>
                <c:pt idx="1660">
                  <c:v>-8.85657600000009</c:v>
                </c:pt>
                <c:pt idx="1661">
                  <c:v>-8.933503761000111</c:v>
                </c:pt>
                <c:pt idx="1662">
                  <c:v>-9.010725768000086</c:v>
                </c:pt>
                <c:pt idx="1663">
                  <c:v>-9.088242507000117</c:v>
                </c:pt>
                <c:pt idx="1664">
                  <c:v>-9.166054464000097</c:v>
                </c:pt>
                <c:pt idx="1665">
                  <c:v>-9.244162125000102</c:v>
                </c:pt>
                <c:pt idx="1666">
                  <c:v>-9.322565976000106</c:v>
                </c:pt>
                <c:pt idx="1667">
                  <c:v>-9.401266503000087</c:v>
                </c:pt>
                <c:pt idx="1668">
                  <c:v>-9.480264192000106</c:v>
                </c:pt>
                <c:pt idx="1669">
                  <c:v>-9.55955952900011</c:v>
                </c:pt>
                <c:pt idx="1670">
                  <c:v>-9.639153000000107</c:v>
                </c:pt>
                <c:pt idx="1671">
                  <c:v>-9.719045091000126</c:v>
                </c:pt>
                <c:pt idx="1672">
                  <c:v>-9.799236288000145</c:v>
                </c:pt>
                <c:pt idx="1673">
                  <c:v>-9.87972707700014</c:v>
                </c:pt>
                <c:pt idx="1674">
                  <c:v>-9.960517944000116</c:v>
                </c:pt>
                <c:pt idx="1675">
                  <c:v>-10.04160937500014</c:v>
                </c:pt>
                <c:pt idx="1676">
                  <c:v>-10.12300185600014</c:v>
                </c:pt>
                <c:pt idx="1677">
                  <c:v>-10.20469587300015</c:v>
                </c:pt>
                <c:pt idx="1678">
                  <c:v>-10.28669191200012</c:v>
                </c:pt>
                <c:pt idx="1679">
                  <c:v>-10.36899045900013</c:v>
                </c:pt>
                <c:pt idx="1680">
                  <c:v>-10.45159200000015</c:v>
                </c:pt>
                <c:pt idx="1681">
                  <c:v>-10.53449702100015</c:v>
                </c:pt>
                <c:pt idx="1682">
                  <c:v>-10.61770600800014</c:v>
                </c:pt>
                <c:pt idx="1683">
                  <c:v>-10.70121944700016</c:v>
                </c:pt>
                <c:pt idx="1684">
                  <c:v>-10.78503782400017</c:v>
                </c:pt>
                <c:pt idx="1685">
                  <c:v>-10.86916162500019</c:v>
                </c:pt>
                <c:pt idx="1686">
                  <c:v>-10.95359133600016</c:v>
                </c:pt>
                <c:pt idx="1687">
                  <c:v>-11.03832744300017</c:v>
                </c:pt>
                <c:pt idx="1688">
                  <c:v>-11.12337043200017</c:v>
                </c:pt>
                <c:pt idx="1689">
                  <c:v>-11.2087207890002</c:v>
                </c:pt>
                <c:pt idx="1690">
                  <c:v>-11.29437900000022</c:v>
                </c:pt>
                <c:pt idx="1691">
                  <c:v>-11.38034555100019</c:v>
                </c:pt>
                <c:pt idx="1692">
                  <c:v>-11.46662092800022</c:v>
                </c:pt>
                <c:pt idx="1693">
                  <c:v>-11.55320561700019</c:v>
                </c:pt>
                <c:pt idx="1694">
                  <c:v>-11.64010010400023</c:v>
                </c:pt>
                <c:pt idx="1695">
                  <c:v>-11.72730487500023</c:v>
                </c:pt>
                <c:pt idx="1696">
                  <c:v>-11.8148204160002</c:v>
                </c:pt>
                <c:pt idx="1697">
                  <c:v>-11.90264721300024</c:v>
                </c:pt>
                <c:pt idx="1698">
                  <c:v>-11.99078575200019</c:v>
                </c:pt>
                <c:pt idx="1699">
                  <c:v>-12.07923651900025</c:v>
                </c:pt>
                <c:pt idx="1700">
                  <c:v>-12.16800000000023</c:v>
                </c:pt>
                <c:pt idx="1701">
                  <c:v>-12.25707668100021</c:v>
                </c:pt>
                <c:pt idx="1702">
                  <c:v>-12.34646704800028</c:v>
                </c:pt>
                <c:pt idx="1703">
                  <c:v>-12.43617158700023</c:v>
                </c:pt>
                <c:pt idx="1704">
                  <c:v>-12.52619078400028</c:v>
                </c:pt>
                <c:pt idx="1705">
                  <c:v>-12.61652512500028</c:v>
                </c:pt>
                <c:pt idx="1706">
                  <c:v>-12.70717509600024</c:v>
                </c:pt>
                <c:pt idx="1707">
                  <c:v>-12.79814118300028</c:v>
                </c:pt>
                <c:pt idx="1708">
                  <c:v>-12.88942387200026</c:v>
                </c:pt>
                <c:pt idx="1709">
                  <c:v>-12.98102364900028</c:v>
                </c:pt>
                <c:pt idx="1710">
                  <c:v>-13.0729410000003</c:v>
                </c:pt>
                <c:pt idx="1711">
                  <c:v>-13.16517641100027</c:v>
                </c:pt>
                <c:pt idx="1712">
                  <c:v>-13.25773036800032</c:v>
                </c:pt>
                <c:pt idx="1713">
                  <c:v>-13.35060335700028</c:v>
                </c:pt>
                <c:pt idx="1714">
                  <c:v>-13.44379586400032</c:v>
                </c:pt>
                <c:pt idx="1715">
                  <c:v>-13.53730837500031</c:v>
                </c:pt>
                <c:pt idx="1716">
                  <c:v>-13.6311413760003</c:v>
                </c:pt>
                <c:pt idx="1717">
                  <c:v>-13.72529535300031</c:v>
                </c:pt>
                <c:pt idx="1718">
                  <c:v>-13.81977079200033</c:v>
                </c:pt>
                <c:pt idx="1719">
                  <c:v>-13.91456817900031</c:v>
                </c:pt>
                <c:pt idx="1720">
                  <c:v>-14.00968800000032</c:v>
                </c:pt>
                <c:pt idx="1721">
                  <c:v>-14.10513074100034</c:v>
                </c:pt>
                <c:pt idx="1722">
                  <c:v>-14.2008968880003</c:v>
                </c:pt>
                <c:pt idx="1723">
                  <c:v>-14.29698692700033</c:v>
                </c:pt>
                <c:pt idx="1724">
                  <c:v>-14.39340134400032</c:v>
                </c:pt>
                <c:pt idx="1725">
                  <c:v>-14.49014062500034</c:v>
                </c:pt>
                <c:pt idx="1726">
                  <c:v>-14.58720525600035</c:v>
                </c:pt>
                <c:pt idx="1727">
                  <c:v>-14.68459572300036</c:v>
                </c:pt>
                <c:pt idx="1728">
                  <c:v>-14.78231251200035</c:v>
                </c:pt>
                <c:pt idx="1729">
                  <c:v>-14.88035610900035</c:v>
                </c:pt>
                <c:pt idx="1730">
                  <c:v>-14.97872700000036</c:v>
                </c:pt>
                <c:pt idx="1731">
                  <c:v>-15.0774256710004</c:v>
                </c:pt>
                <c:pt idx="1732">
                  <c:v>-15.17645260800037</c:v>
                </c:pt>
                <c:pt idx="1733">
                  <c:v>-15.27580829700038</c:v>
                </c:pt>
                <c:pt idx="1734">
                  <c:v>-15.3754932240004</c:v>
                </c:pt>
                <c:pt idx="1735">
                  <c:v>-15.47550787500039</c:v>
                </c:pt>
                <c:pt idx="1736">
                  <c:v>-15.5758527360004</c:v>
                </c:pt>
                <c:pt idx="1737">
                  <c:v>-15.67652829300043</c:v>
                </c:pt>
                <c:pt idx="1738">
                  <c:v>-15.7775350320004</c:v>
                </c:pt>
                <c:pt idx="1739">
                  <c:v>-15.87887343900043</c:v>
                </c:pt>
                <c:pt idx="1740">
                  <c:v>-15.98054400000041</c:v>
                </c:pt>
                <c:pt idx="1741">
                  <c:v>-16.08254720100045</c:v>
                </c:pt>
                <c:pt idx="1742">
                  <c:v>-16.18488352800045</c:v>
                </c:pt>
                <c:pt idx="1743">
                  <c:v>-16.28755346700045</c:v>
                </c:pt>
                <c:pt idx="1744">
                  <c:v>-16.39055750400044</c:v>
                </c:pt>
                <c:pt idx="1745">
                  <c:v>-16.49389612500043</c:v>
                </c:pt>
                <c:pt idx="1746">
                  <c:v>-16.59756981600043</c:v>
                </c:pt>
                <c:pt idx="1747">
                  <c:v>-16.70157906300047</c:v>
                </c:pt>
                <c:pt idx="1748">
                  <c:v>-16.80592435200046</c:v>
                </c:pt>
                <c:pt idx="1749">
                  <c:v>-16.91060616900047</c:v>
                </c:pt>
                <c:pt idx="1750">
                  <c:v>-17.01562500000051</c:v>
                </c:pt>
                <c:pt idx="1751">
                  <c:v>-17.12098133100046</c:v>
                </c:pt>
                <c:pt idx="1752">
                  <c:v>-17.22667564800048</c:v>
                </c:pt>
                <c:pt idx="1753">
                  <c:v>-17.33270843700051</c:v>
                </c:pt>
                <c:pt idx="1754">
                  <c:v>-17.43908018400049</c:v>
                </c:pt>
                <c:pt idx="1755">
                  <c:v>-17.54579137500049</c:v>
                </c:pt>
                <c:pt idx="1756">
                  <c:v>-17.65284249600052</c:v>
                </c:pt>
                <c:pt idx="1757">
                  <c:v>-17.76023403300051</c:v>
                </c:pt>
                <c:pt idx="1758">
                  <c:v>-17.86796647200052</c:v>
                </c:pt>
                <c:pt idx="1759">
                  <c:v>-17.97604029900053</c:v>
                </c:pt>
                <c:pt idx="1760">
                  <c:v>-18.08445600000053</c:v>
                </c:pt>
                <c:pt idx="1761">
                  <c:v>-18.19321406100057</c:v>
                </c:pt>
                <c:pt idx="1762">
                  <c:v>-18.30231496800056</c:v>
                </c:pt>
                <c:pt idx="1763">
                  <c:v>-18.41175920700057</c:v>
                </c:pt>
                <c:pt idx="1764">
                  <c:v>-18.52154726400056</c:v>
                </c:pt>
                <c:pt idx="1765">
                  <c:v>-18.63167962500056</c:v>
                </c:pt>
                <c:pt idx="1766">
                  <c:v>-18.74215677600057</c:v>
                </c:pt>
                <c:pt idx="1767">
                  <c:v>-18.85297920300057</c:v>
                </c:pt>
                <c:pt idx="1768">
                  <c:v>-18.96414739200057</c:v>
                </c:pt>
                <c:pt idx="1769">
                  <c:v>-19.07566182900059</c:v>
                </c:pt>
                <c:pt idx="1770">
                  <c:v>-19.18752300000057</c:v>
                </c:pt>
                <c:pt idx="1771">
                  <c:v>-19.29973139100061</c:v>
                </c:pt>
                <c:pt idx="1772">
                  <c:v>-19.4122874880006</c:v>
                </c:pt>
                <c:pt idx="1773">
                  <c:v>-19.52519177700061</c:v>
                </c:pt>
                <c:pt idx="1774">
                  <c:v>-19.63844474400059</c:v>
                </c:pt>
                <c:pt idx="1775">
                  <c:v>-19.75204687500063</c:v>
                </c:pt>
                <c:pt idx="1776">
                  <c:v>-19.86599865600064</c:v>
                </c:pt>
                <c:pt idx="1777">
                  <c:v>-19.98030057300063</c:v>
                </c:pt>
                <c:pt idx="1778">
                  <c:v>-20.09495311200064</c:v>
                </c:pt>
                <c:pt idx="1779">
                  <c:v>-20.20995675900066</c:v>
                </c:pt>
                <c:pt idx="1780">
                  <c:v>-20.32531200000068</c:v>
                </c:pt>
                <c:pt idx="1781">
                  <c:v>-20.44101932100067</c:v>
                </c:pt>
                <c:pt idx="1782">
                  <c:v>-20.55707920800066</c:v>
                </c:pt>
                <c:pt idx="1783">
                  <c:v>-20.67349214700066</c:v>
                </c:pt>
                <c:pt idx="1784">
                  <c:v>-20.79025862400067</c:v>
                </c:pt>
                <c:pt idx="1785">
                  <c:v>-20.90737912500067</c:v>
                </c:pt>
                <c:pt idx="1786">
                  <c:v>-21.0248541360007</c:v>
                </c:pt>
                <c:pt idx="1787">
                  <c:v>-21.14268414300072</c:v>
                </c:pt>
                <c:pt idx="1788">
                  <c:v>-21.26086963200072</c:v>
                </c:pt>
                <c:pt idx="1789">
                  <c:v>-21.3794110890007</c:v>
                </c:pt>
                <c:pt idx="1790">
                  <c:v>-21.49830900000072</c:v>
                </c:pt>
                <c:pt idx="1791">
                  <c:v>-21.61756385100072</c:v>
                </c:pt>
                <c:pt idx="1792">
                  <c:v>-21.73717612800075</c:v>
                </c:pt>
                <c:pt idx="1793">
                  <c:v>-21.85714631700075</c:v>
                </c:pt>
                <c:pt idx="1794">
                  <c:v>-21.97747490400076</c:v>
                </c:pt>
                <c:pt idx="1795">
                  <c:v>-22.09816237500077</c:v>
                </c:pt>
                <c:pt idx="1796">
                  <c:v>-22.21920921600076</c:v>
                </c:pt>
                <c:pt idx="1797">
                  <c:v>-22.34061591300078</c:v>
                </c:pt>
                <c:pt idx="1798">
                  <c:v>-22.46238295200078</c:v>
                </c:pt>
                <c:pt idx="1799">
                  <c:v>-22.58451081900078</c:v>
                </c:pt>
                <c:pt idx="1800">
                  <c:v>-22.70700000000079</c:v>
                </c:pt>
                <c:pt idx="1801">
                  <c:v>-22.8298509810008</c:v>
                </c:pt>
                <c:pt idx="1802">
                  <c:v>-22.9530642480008</c:v>
                </c:pt>
                <c:pt idx="1803">
                  <c:v>-23.07664028700079</c:v>
                </c:pt>
                <c:pt idx="1804">
                  <c:v>-23.20057958400082</c:v>
                </c:pt>
                <c:pt idx="1805">
                  <c:v>-23.32488262500085</c:v>
                </c:pt>
                <c:pt idx="1806">
                  <c:v>-23.44954989600083</c:v>
                </c:pt>
                <c:pt idx="1807">
                  <c:v>-23.57458188300085</c:v>
                </c:pt>
                <c:pt idx="1808">
                  <c:v>-23.69997907200084</c:v>
                </c:pt>
                <c:pt idx="1809">
                  <c:v>-23.82574194900086</c:v>
                </c:pt>
                <c:pt idx="1810">
                  <c:v>-23.95187100000086</c:v>
                </c:pt>
                <c:pt idx="1811">
                  <c:v>-24.07836671100087</c:v>
                </c:pt>
                <c:pt idx="1812">
                  <c:v>-24.20522956800087</c:v>
                </c:pt>
                <c:pt idx="1813">
                  <c:v>-24.33246005700086</c:v>
                </c:pt>
                <c:pt idx="1814">
                  <c:v>-24.46005866400091</c:v>
                </c:pt>
                <c:pt idx="1815">
                  <c:v>-24.58802587500089</c:v>
                </c:pt>
                <c:pt idx="1816">
                  <c:v>-24.7163621760009</c:v>
                </c:pt>
                <c:pt idx="1817">
                  <c:v>-24.8450680530009</c:v>
                </c:pt>
                <c:pt idx="1818">
                  <c:v>-24.97414399200093</c:v>
                </c:pt>
                <c:pt idx="1819">
                  <c:v>-25.10359047900091</c:v>
                </c:pt>
                <c:pt idx="1820">
                  <c:v>-25.23340800000096</c:v>
                </c:pt>
                <c:pt idx="1821">
                  <c:v>-25.36359704100094</c:v>
                </c:pt>
                <c:pt idx="1822">
                  <c:v>-25.49415808800094</c:v>
                </c:pt>
                <c:pt idx="1823">
                  <c:v>-25.62509162700097</c:v>
                </c:pt>
                <c:pt idx="1824">
                  <c:v>-25.756398144001</c:v>
                </c:pt>
                <c:pt idx="1825">
                  <c:v>-25.88807812500097</c:v>
                </c:pt>
                <c:pt idx="1826">
                  <c:v>-26.02013205600099</c:v>
                </c:pt>
                <c:pt idx="1827">
                  <c:v>-26.152560423001</c:v>
                </c:pt>
                <c:pt idx="1828">
                  <c:v>-26.28536371200101</c:v>
                </c:pt>
                <c:pt idx="1829">
                  <c:v>-26.41854240900101</c:v>
                </c:pt>
                <c:pt idx="1830">
                  <c:v>-26.552097000001</c:v>
                </c:pt>
                <c:pt idx="1831">
                  <c:v>-26.686027971001</c:v>
                </c:pt>
                <c:pt idx="1832">
                  <c:v>-26.82033580800103</c:v>
                </c:pt>
                <c:pt idx="1833">
                  <c:v>-26.95502099700103</c:v>
                </c:pt>
                <c:pt idx="1834">
                  <c:v>-27.09008402400104</c:v>
                </c:pt>
                <c:pt idx="1835">
                  <c:v>-27.22552537500106</c:v>
                </c:pt>
                <c:pt idx="1836">
                  <c:v>-27.36134553600104</c:v>
                </c:pt>
                <c:pt idx="1837">
                  <c:v>-27.49754499300106</c:v>
                </c:pt>
                <c:pt idx="1838">
                  <c:v>-27.63412423200108</c:v>
                </c:pt>
                <c:pt idx="1839">
                  <c:v>-27.77108373900107</c:v>
                </c:pt>
                <c:pt idx="1840">
                  <c:v>-27.90842400000105</c:v>
                </c:pt>
                <c:pt idx="1841">
                  <c:v>-28.04614550100111</c:v>
                </c:pt>
                <c:pt idx="1842">
                  <c:v>-28.18424872800108</c:v>
                </c:pt>
                <c:pt idx="1843">
                  <c:v>-28.32273416700112</c:v>
                </c:pt>
                <c:pt idx="1844">
                  <c:v>-28.46160230400113</c:v>
                </c:pt>
                <c:pt idx="1845">
                  <c:v>-28.60085362500116</c:v>
                </c:pt>
                <c:pt idx="1846">
                  <c:v>-28.74048861600113</c:v>
                </c:pt>
                <c:pt idx="1847">
                  <c:v>-28.88050776300115</c:v>
                </c:pt>
                <c:pt idx="1848">
                  <c:v>-29.02091155200117</c:v>
                </c:pt>
                <c:pt idx="1849">
                  <c:v>-29.16170046900116</c:v>
                </c:pt>
                <c:pt idx="1850">
                  <c:v>-29.30287500000117</c:v>
                </c:pt>
                <c:pt idx="1851">
                  <c:v>-29.44443563100116</c:v>
                </c:pt>
                <c:pt idx="1852">
                  <c:v>-29.58638284800116</c:v>
                </c:pt>
                <c:pt idx="1853">
                  <c:v>-29.7287171370012</c:v>
                </c:pt>
                <c:pt idx="1854">
                  <c:v>-29.8714389840012</c:v>
                </c:pt>
                <c:pt idx="1855">
                  <c:v>-30.01454887500124</c:v>
                </c:pt>
                <c:pt idx="1856">
                  <c:v>-30.1580472960012</c:v>
                </c:pt>
                <c:pt idx="1857">
                  <c:v>-30.30193473300123</c:v>
                </c:pt>
                <c:pt idx="1858">
                  <c:v>-30.44621167200123</c:v>
                </c:pt>
                <c:pt idx="1859">
                  <c:v>-30.59087859900124</c:v>
                </c:pt>
                <c:pt idx="1860">
                  <c:v>-30.73593600000126</c:v>
                </c:pt>
                <c:pt idx="1861">
                  <c:v>-30.88138436100125</c:v>
                </c:pt>
                <c:pt idx="1862">
                  <c:v>-31.02722416800125</c:v>
                </c:pt>
                <c:pt idx="1863">
                  <c:v>-31.1734559070013</c:v>
                </c:pt>
                <c:pt idx="1864">
                  <c:v>-31.3200800640013</c:v>
                </c:pt>
                <c:pt idx="1865">
                  <c:v>-31.46709712500133</c:v>
                </c:pt>
                <c:pt idx="1866">
                  <c:v>-31.61450757600127</c:v>
                </c:pt>
                <c:pt idx="1867">
                  <c:v>-31.76231190300133</c:v>
                </c:pt>
                <c:pt idx="1868">
                  <c:v>-31.91051059200134</c:v>
                </c:pt>
                <c:pt idx="1869">
                  <c:v>-32.05910412900137</c:v>
                </c:pt>
                <c:pt idx="1870">
                  <c:v>-32.20809300000135</c:v>
                </c:pt>
                <c:pt idx="1871">
                  <c:v>-32.35747769100136</c:v>
                </c:pt>
                <c:pt idx="1872">
                  <c:v>-32.50725868800137</c:v>
                </c:pt>
                <c:pt idx="1873">
                  <c:v>-32.65743647700138</c:v>
                </c:pt>
                <c:pt idx="1874">
                  <c:v>-32.80801154400137</c:v>
                </c:pt>
                <c:pt idx="1875">
                  <c:v>-32.95898437500138</c:v>
                </c:pt>
                <c:pt idx="1876">
                  <c:v>-33.1103554560014</c:v>
                </c:pt>
                <c:pt idx="1877">
                  <c:v>-33.26212527300138</c:v>
                </c:pt>
                <c:pt idx="1878">
                  <c:v>-33.41429431200143</c:v>
                </c:pt>
                <c:pt idx="1879">
                  <c:v>-33.56686305900145</c:v>
                </c:pt>
                <c:pt idx="1880">
                  <c:v>-33.71983200000147</c:v>
                </c:pt>
                <c:pt idx="1881">
                  <c:v>-33.87320162100146</c:v>
                </c:pt>
                <c:pt idx="1882">
                  <c:v>-34.02697240800148</c:v>
                </c:pt>
                <c:pt idx="1883">
                  <c:v>-34.18114484700145</c:v>
                </c:pt>
                <c:pt idx="1884">
                  <c:v>-34.33571942400147</c:v>
                </c:pt>
                <c:pt idx="1885">
                  <c:v>-34.4906966250015</c:v>
                </c:pt>
                <c:pt idx="1886">
                  <c:v>-34.64607693600152</c:v>
                </c:pt>
                <c:pt idx="1887">
                  <c:v>-34.80186084300148</c:v>
                </c:pt>
                <c:pt idx="1888">
                  <c:v>-34.95804883200154</c:v>
                </c:pt>
                <c:pt idx="1889">
                  <c:v>-35.11464138900156</c:v>
                </c:pt>
                <c:pt idx="1890">
                  <c:v>-35.27163900000158</c:v>
                </c:pt>
                <c:pt idx="1891">
                  <c:v>-35.42904215100152</c:v>
                </c:pt>
                <c:pt idx="1892">
                  <c:v>-35.58685132800159</c:v>
                </c:pt>
                <c:pt idx="1893">
                  <c:v>-35.74506701700157</c:v>
                </c:pt>
                <c:pt idx="1894">
                  <c:v>-35.90368970400152</c:v>
                </c:pt>
                <c:pt idx="1895">
                  <c:v>-36.06271987500157</c:v>
                </c:pt>
                <c:pt idx="1896">
                  <c:v>-36.2221580160016</c:v>
                </c:pt>
                <c:pt idx="1897">
                  <c:v>-36.3820046130016</c:v>
                </c:pt>
                <c:pt idx="1898">
                  <c:v>-36.54226015200163</c:v>
                </c:pt>
                <c:pt idx="1899">
                  <c:v>-36.70292511900162</c:v>
                </c:pt>
                <c:pt idx="1900">
                  <c:v>-36.86400000000165</c:v>
                </c:pt>
                <c:pt idx="1901">
                  <c:v>-37.02548528100162</c:v>
                </c:pt>
                <c:pt idx="1902">
                  <c:v>-37.18738144800164</c:v>
                </c:pt>
                <c:pt idx="1903">
                  <c:v>-37.34968898700167</c:v>
                </c:pt>
                <c:pt idx="1904">
                  <c:v>-37.51240838400164</c:v>
                </c:pt>
                <c:pt idx="1905">
                  <c:v>-37.67554012500169</c:v>
                </c:pt>
                <c:pt idx="1906">
                  <c:v>-37.83908469600172</c:v>
                </c:pt>
                <c:pt idx="1907">
                  <c:v>-38.00304258300169</c:v>
                </c:pt>
                <c:pt idx="1908">
                  <c:v>-38.1674142720017</c:v>
                </c:pt>
                <c:pt idx="1909">
                  <c:v>-38.33220024900172</c:v>
                </c:pt>
                <c:pt idx="1910">
                  <c:v>-38.49740100000179</c:v>
                </c:pt>
                <c:pt idx="1911">
                  <c:v>-38.66301701100171</c:v>
                </c:pt>
                <c:pt idx="1912">
                  <c:v>-38.82904876800177</c:v>
                </c:pt>
                <c:pt idx="1913">
                  <c:v>-38.99549675700176</c:v>
                </c:pt>
                <c:pt idx="1914">
                  <c:v>-39.16236146400177</c:v>
                </c:pt>
                <c:pt idx="1915">
                  <c:v>-39.32964337500177</c:v>
                </c:pt>
                <c:pt idx="1916">
                  <c:v>-39.49734297600181</c:v>
                </c:pt>
                <c:pt idx="1917">
                  <c:v>-39.6654607530018</c:v>
                </c:pt>
                <c:pt idx="1918">
                  <c:v>-39.83399719200184</c:v>
                </c:pt>
                <c:pt idx="1919">
                  <c:v>-40.00295277900183</c:v>
                </c:pt>
                <c:pt idx="1920">
                  <c:v>-40.17232800000184</c:v>
                </c:pt>
                <c:pt idx="1921">
                  <c:v>-40.34212334100182</c:v>
                </c:pt>
                <c:pt idx="1922">
                  <c:v>-40.5123392880019</c:v>
                </c:pt>
                <c:pt idx="1923">
                  <c:v>-40.68297632700183</c:v>
                </c:pt>
                <c:pt idx="1924">
                  <c:v>-40.85403494400188</c:v>
                </c:pt>
                <c:pt idx="1925">
                  <c:v>-41.02551562500188</c:v>
                </c:pt>
                <c:pt idx="1926">
                  <c:v>-41.19741885600191</c:v>
                </c:pt>
                <c:pt idx="1927">
                  <c:v>-41.36974512300192</c:v>
                </c:pt>
                <c:pt idx="1928">
                  <c:v>-41.54249491200195</c:v>
                </c:pt>
                <c:pt idx="1929">
                  <c:v>-41.71566870900197</c:v>
                </c:pt>
                <c:pt idx="1930">
                  <c:v>-41.88926700000198</c:v>
                </c:pt>
                <c:pt idx="1931">
                  <c:v>-42.06329027100194</c:v>
                </c:pt>
                <c:pt idx="1932">
                  <c:v>-42.23773900800196</c:v>
                </c:pt>
                <c:pt idx="1933">
                  <c:v>-42.41261369700202</c:v>
                </c:pt>
                <c:pt idx="1934">
                  <c:v>-42.58791482400198</c:v>
                </c:pt>
                <c:pt idx="1935">
                  <c:v>-42.76364287500202</c:v>
                </c:pt>
                <c:pt idx="1936">
                  <c:v>-42.93979833600204</c:v>
                </c:pt>
                <c:pt idx="1937">
                  <c:v>-43.11638169300205</c:v>
                </c:pt>
                <c:pt idx="1938">
                  <c:v>-43.29339343200206</c:v>
                </c:pt>
                <c:pt idx="1939">
                  <c:v>-43.47083403900213</c:v>
                </c:pt>
                <c:pt idx="1940">
                  <c:v>-43.64870400000203</c:v>
                </c:pt>
                <c:pt idx="1941">
                  <c:v>-43.82700380100208</c:v>
                </c:pt>
                <c:pt idx="1942">
                  <c:v>-44.00573392800214</c:v>
                </c:pt>
                <c:pt idx="1943">
                  <c:v>-44.18489486700211</c:v>
                </c:pt>
                <c:pt idx="1944">
                  <c:v>-44.36448710400211</c:v>
                </c:pt>
                <c:pt idx="1945">
                  <c:v>-44.54451112500213</c:v>
                </c:pt>
                <c:pt idx="1946">
                  <c:v>-44.72496741600216</c:v>
                </c:pt>
                <c:pt idx="1947">
                  <c:v>-44.90585646300217</c:v>
                </c:pt>
                <c:pt idx="1948">
                  <c:v>-45.08717875200216</c:v>
                </c:pt>
                <c:pt idx="1949">
                  <c:v>-45.2689347690022</c:v>
                </c:pt>
                <c:pt idx="1950">
                  <c:v>-45.45112500000218</c:v>
                </c:pt>
                <c:pt idx="1951">
                  <c:v>-45.63374993100219</c:v>
                </c:pt>
                <c:pt idx="1952">
                  <c:v>-45.81681004800222</c:v>
                </c:pt>
                <c:pt idx="1953">
                  <c:v>-46.00030583700227</c:v>
                </c:pt>
                <c:pt idx="1954">
                  <c:v>-46.18423778400228</c:v>
                </c:pt>
                <c:pt idx="1955">
                  <c:v>-46.3686063750023</c:v>
                </c:pt>
                <c:pt idx="1956">
                  <c:v>-46.55341209600226</c:v>
                </c:pt>
                <c:pt idx="1957">
                  <c:v>-46.73865543300228</c:v>
                </c:pt>
                <c:pt idx="1958">
                  <c:v>-46.9243368720023</c:v>
                </c:pt>
                <c:pt idx="1959">
                  <c:v>-47.11045689900227</c:v>
                </c:pt>
                <c:pt idx="1960">
                  <c:v>-47.29701600000229</c:v>
                </c:pt>
                <c:pt idx="1961">
                  <c:v>-47.48401466100232</c:v>
                </c:pt>
                <c:pt idx="1962">
                  <c:v>-47.67145336800232</c:v>
                </c:pt>
                <c:pt idx="1963">
                  <c:v>-47.85933260700232</c:v>
                </c:pt>
                <c:pt idx="1964">
                  <c:v>-48.04765286400237</c:v>
                </c:pt>
                <c:pt idx="1965">
                  <c:v>-48.23641462500238</c:v>
                </c:pt>
                <c:pt idx="1966">
                  <c:v>-48.4256183760024</c:v>
                </c:pt>
                <c:pt idx="1967">
                  <c:v>-48.61526460300242</c:v>
                </c:pt>
                <c:pt idx="1968">
                  <c:v>-48.80535379200242</c:v>
                </c:pt>
                <c:pt idx="1969">
                  <c:v>-48.99588642900243</c:v>
                </c:pt>
                <c:pt idx="1970">
                  <c:v>-49.18686300000246</c:v>
                </c:pt>
                <c:pt idx="1971">
                  <c:v>-49.37828399100245</c:v>
                </c:pt>
                <c:pt idx="1972">
                  <c:v>-49.57014988800248</c:v>
                </c:pt>
                <c:pt idx="1973">
                  <c:v>-49.76246117700246</c:v>
                </c:pt>
                <c:pt idx="1974">
                  <c:v>-49.9552183440025</c:v>
                </c:pt>
                <c:pt idx="1975">
                  <c:v>-50.14842187500251</c:v>
                </c:pt>
                <c:pt idx="1976">
                  <c:v>-50.34207225600258</c:v>
                </c:pt>
                <c:pt idx="1977">
                  <c:v>-50.53616997300257</c:v>
                </c:pt>
                <c:pt idx="1978">
                  <c:v>-50.73071551200252</c:v>
                </c:pt>
                <c:pt idx="1979">
                  <c:v>-50.92570935900257</c:v>
                </c:pt>
                <c:pt idx="1980">
                  <c:v>-51.12115200000252</c:v>
                </c:pt>
                <c:pt idx="1981">
                  <c:v>-51.31704392100259</c:v>
                </c:pt>
                <c:pt idx="1982">
                  <c:v>-51.51338560800264</c:v>
                </c:pt>
                <c:pt idx="1983">
                  <c:v>-51.71017754700263</c:v>
                </c:pt>
                <c:pt idx="1984">
                  <c:v>-51.90742022400266</c:v>
                </c:pt>
                <c:pt idx="1985">
                  <c:v>-52.10511412500266</c:v>
                </c:pt>
                <c:pt idx="1986">
                  <c:v>-52.30325973600264</c:v>
                </c:pt>
                <c:pt idx="1987">
                  <c:v>-52.50185754300266</c:v>
                </c:pt>
                <c:pt idx="1988">
                  <c:v>-52.70090803200267</c:v>
                </c:pt>
                <c:pt idx="1989">
                  <c:v>-52.90041168900267</c:v>
                </c:pt>
                <c:pt idx="1990">
                  <c:v>-53.10036900000273</c:v>
                </c:pt>
                <c:pt idx="1991">
                  <c:v>-53.30078045100272</c:v>
                </c:pt>
                <c:pt idx="1992">
                  <c:v>-53.50164652800274</c:v>
                </c:pt>
                <c:pt idx="1993">
                  <c:v>-53.70296771700275</c:v>
                </c:pt>
                <c:pt idx="1994">
                  <c:v>-53.90474450400279</c:v>
                </c:pt>
                <c:pt idx="1995">
                  <c:v>-54.10697737500273</c:v>
                </c:pt>
                <c:pt idx="1996">
                  <c:v>-54.30966681600276</c:v>
                </c:pt>
                <c:pt idx="1997">
                  <c:v>-54.51281331300275</c:v>
                </c:pt>
                <c:pt idx="1998">
                  <c:v>-54.71641735200285</c:v>
                </c:pt>
                <c:pt idx="1999">
                  <c:v>-54.92047941900286</c:v>
                </c:pt>
                <c:pt idx="2000">
                  <c:v>-55.12500000000287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Blad1!$D$34:$D$2034</c:f>
              <c:numCache>
                <c:formatCode>General</c:formatCode>
                <c:ptCount val="2001"/>
                <c:pt idx="0">
                  <c:v>134.75</c:v>
                </c:pt>
                <c:pt idx="1">
                  <c:v>134.445724946</c:v>
                </c:pt>
                <c:pt idx="2">
                  <c:v>134.141899568</c:v>
                </c:pt>
                <c:pt idx="3">
                  <c:v>133.838523542</c:v>
                </c:pt>
                <c:pt idx="4">
                  <c:v>133.535596544</c:v>
                </c:pt>
                <c:pt idx="5">
                  <c:v>133.23311825</c:v>
                </c:pt>
                <c:pt idx="6">
                  <c:v>132.9310883360001</c:v>
                </c:pt>
                <c:pt idx="7">
                  <c:v>132.6295064780001</c:v>
                </c:pt>
                <c:pt idx="8">
                  <c:v>132.3283723520001</c:v>
                </c:pt>
                <c:pt idx="9">
                  <c:v>132.0276856340001</c:v>
                </c:pt>
                <c:pt idx="10">
                  <c:v>131.7274460000001</c:v>
                </c:pt>
                <c:pt idx="11">
                  <c:v>131.4276531260001</c:v>
                </c:pt>
                <c:pt idx="12">
                  <c:v>131.1283066880001</c:v>
                </c:pt>
                <c:pt idx="13">
                  <c:v>130.8294063620001</c:v>
                </c:pt>
                <c:pt idx="14">
                  <c:v>130.5309518240001</c:v>
                </c:pt>
                <c:pt idx="15">
                  <c:v>130.2329427500002</c:v>
                </c:pt>
                <c:pt idx="16">
                  <c:v>129.9353788160002</c:v>
                </c:pt>
                <c:pt idx="17">
                  <c:v>129.6382596980002</c:v>
                </c:pt>
                <c:pt idx="18">
                  <c:v>129.3415850720002</c:v>
                </c:pt>
                <c:pt idx="19">
                  <c:v>129.0453546140002</c:v>
                </c:pt>
                <c:pt idx="20">
                  <c:v>128.7495680000002</c:v>
                </c:pt>
                <c:pt idx="21">
                  <c:v>128.4542249060002</c:v>
                </c:pt>
                <c:pt idx="22">
                  <c:v>128.1593250080002</c:v>
                </c:pt>
                <c:pt idx="23">
                  <c:v>127.8648679820002</c:v>
                </c:pt>
                <c:pt idx="24">
                  <c:v>127.5708535040003</c:v>
                </c:pt>
                <c:pt idx="25">
                  <c:v>127.2772812500003</c:v>
                </c:pt>
                <c:pt idx="26">
                  <c:v>126.9841508960003</c:v>
                </c:pt>
                <c:pt idx="27">
                  <c:v>126.6914621180003</c:v>
                </c:pt>
                <c:pt idx="28">
                  <c:v>126.3992145920003</c:v>
                </c:pt>
                <c:pt idx="29">
                  <c:v>126.1074079940003</c:v>
                </c:pt>
                <c:pt idx="30">
                  <c:v>125.8160420000003</c:v>
                </c:pt>
                <c:pt idx="31">
                  <c:v>125.5251162860003</c:v>
                </c:pt>
                <c:pt idx="32">
                  <c:v>125.2346305280003</c:v>
                </c:pt>
                <c:pt idx="33">
                  <c:v>124.9445844020003</c:v>
                </c:pt>
                <c:pt idx="34">
                  <c:v>124.6549775840003</c:v>
                </c:pt>
                <c:pt idx="35">
                  <c:v>124.3658097500004</c:v>
                </c:pt>
                <c:pt idx="36">
                  <c:v>124.0770805760004</c:v>
                </c:pt>
                <c:pt idx="37">
                  <c:v>123.7887897380004</c:v>
                </c:pt>
                <c:pt idx="38">
                  <c:v>123.5009369120004</c:v>
                </c:pt>
                <c:pt idx="39">
                  <c:v>123.2135217740004</c:v>
                </c:pt>
                <c:pt idx="40">
                  <c:v>122.9265440000004</c:v>
                </c:pt>
                <c:pt idx="41">
                  <c:v>122.6400032660004</c:v>
                </c:pt>
                <c:pt idx="42">
                  <c:v>122.3538992480004</c:v>
                </c:pt>
                <c:pt idx="43">
                  <c:v>122.0682316220004</c:v>
                </c:pt>
                <c:pt idx="44">
                  <c:v>121.7830000640004</c:v>
                </c:pt>
                <c:pt idx="45">
                  <c:v>121.4982042500005</c:v>
                </c:pt>
                <c:pt idx="46">
                  <c:v>121.2138438560005</c:v>
                </c:pt>
                <c:pt idx="47">
                  <c:v>120.9299185580005</c:v>
                </c:pt>
                <c:pt idx="48">
                  <c:v>120.6464280320005</c:v>
                </c:pt>
                <c:pt idx="49">
                  <c:v>120.3633719540005</c:v>
                </c:pt>
                <c:pt idx="50">
                  <c:v>120.0807500000005</c:v>
                </c:pt>
                <c:pt idx="51">
                  <c:v>119.7985618460005</c:v>
                </c:pt>
                <c:pt idx="52">
                  <c:v>119.5168071680005</c:v>
                </c:pt>
                <c:pt idx="53">
                  <c:v>119.2354856420005</c:v>
                </c:pt>
                <c:pt idx="54">
                  <c:v>118.9545969440005</c:v>
                </c:pt>
                <c:pt idx="55">
                  <c:v>118.6741407500006</c:v>
                </c:pt>
                <c:pt idx="56">
                  <c:v>118.3941167360006</c:v>
                </c:pt>
                <c:pt idx="57">
                  <c:v>118.1145245780006</c:v>
                </c:pt>
                <c:pt idx="58">
                  <c:v>117.8353639520006</c:v>
                </c:pt>
                <c:pt idx="59">
                  <c:v>117.5566345340006</c:v>
                </c:pt>
                <c:pt idx="60">
                  <c:v>117.2783360000006</c:v>
                </c:pt>
                <c:pt idx="61">
                  <c:v>117.0004680260006</c:v>
                </c:pt>
                <c:pt idx="62">
                  <c:v>116.7230302880006</c:v>
                </c:pt>
                <c:pt idx="63">
                  <c:v>116.4460224620006</c:v>
                </c:pt>
                <c:pt idx="64">
                  <c:v>116.1694442240006</c:v>
                </c:pt>
                <c:pt idx="65">
                  <c:v>115.8932952500006</c:v>
                </c:pt>
                <c:pt idx="66">
                  <c:v>115.6175752160007</c:v>
                </c:pt>
                <c:pt idx="67">
                  <c:v>115.3422837980007</c:v>
                </c:pt>
                <c:pt idx="68">
                  <c:v>115.0674206720007</c:v>
                </c:pt>
                <c:pt idx="69">
                  <c:v>114.7929855140007</c:v>
                </c:pt>
                <c:pt idx="70">
                  <c:v>114.5189780000007</c:v>
                </c:pt>
                <c:pt idx="71">
                  <c:v>114.2453978060007</c:v>
                </c:pt>
                <c:pt idx="72">
                  <c:v>113.9722446080007</c:v>
                </c:pt>
                <c:pt idx="73">
                  <c:v>113.6995180820007</c:v>
                </c:pt>
                <c:pt idx="74">
                  <c:v>113.4272179040007</c:v>
                </c:pt>
                <c:pt idx="75">
                  <c:v>113.1553437500007</c:v>
                </c:pt>
                <c:pt idx="76">
                  <c:v>112.8838952960007</c:v>
                </c:pt>
                <c:pt idx="77">
                  <c:v>112.6128722180007</c:v>
                </c:pt>
                <c:pt idx="78">
                  <c:v>112.3422741920008</c:v>
                </c:pt>
                <c:pt idx="79">
                  <c:v>112.0721008940008</c:v>
                </c:pt>
                <c:pt idx="80">
                  <c:v>111.8023520000008</c:v>
                </c:pt>
                <c:pt idx="81">
                  <c:v>111.5330271860008</c:v>
                </c:pt>
                <c:pt idx="82">
                  <c:v>111.2641261280008</c:v>
                </c:pt>
                <c:pt idx="83">
                  <c:v>110.9956485020008</c:v>
                </c:pt>
                <c:pt idx="84">
                  <c:v>110.7275939840008</c:v>
                </c:pt>
                <c:pt idx="85">
                  <c:v>110.4599622500008</c:v>
                </c:pt>
                <c:pt idx="86">
                  <c:v>110.1927529760008</c:v>
                </c:pt>
                <c:pt idx="87">
                  <c:v>109.9259658380008</c:v>
                </c:pt>
                <c:pt idx="88">
                  <c:v>109.6596005120008</c:v>
                </c:pt>
                <c:pt idx="89">
                  <c:v>109.3936566740009</c:v>
                </c:pt>
                <c:pt idx="90">
                  <c:v>109.1281340000009</c:v>
                </c:pt>
                <c:pt idx="91">
                  <c:v>108.8630321660009</c:v>
                </c:pt>
                <c:pt idx="92">
                  <c:v>108.5983508480009</c:v>
                </c:pt>
                <c:pt idx="93">
                  <c:v>108.3340897220009</c:v>
                </c:pt>
                <c:pt idx="94">
                  <c:v>108.0702484640009</c:v>
                </c:pt>
                <c:pt idx="95">
                  <c:v>107.8068267500009</c:v>
                </c:pt>
                <c:pt idx="96">
                  <c:v>107.543824256001</c:v>
                </c:pt>
                <c:pt idx="97">
                  <c:v>107.281240658001</c:v>
                </c:pt>
                <c:pt idx="98">
                  <c:v>107.0190756320009</c:v>
                </c:pt>
                <c:pt idx="99">
                  <c:v>106.7573288540009</c:v>
                </c:pt>
                <c:pt idx="100">
                  <c:v>106.4960000000009</c:v>
                </c:pt>
                <c:pt idx="101">
                  <c:v>106.2350887460009</c:v>
                </c:pt>
                <c:pt idx="102">
                  <c:v>105.974594768001</c:v>
                </c:pt>
                <c:pt idx="103">
                  <c:v>105.714517742001</c:v>
                </c:pt>
                <c:pt idx="104">
                  <c:v>105.454857344001</c:v>
                </c:pt>
                <c:pt idx="105">
                  <c:v>105.195613250001</c:v>
                </c:pt>
                <c:pt idx="106">
                  <c:v>104.936785136001</c:v>
                </c:pt>
                <c:pt idx="107">
                  <c:v>104.678372678001</c:v>
                </c:pt>
                <c:pt idx="108">
                  <c:v>104.420375552001</c:v>
                </c:pt>
                <c:pt idx="109">
                  <c:v>104.162793434001</c:v>
                </c:pt>
                <c:pt idx="110">
                  <c:v>103.905626000001</c:v>
                </c:pt>
                <c:pt idx="111">
                  <c:v>103.648872926001</c:v>
                </c:pt>
                <c:pt idx="112">
                  <c:v>103.392533888001</c:v>
                </c:pt>
                <c:pt idx="113">
                  <c:v>103.136608562001</c:v>
                </c:pt>
                <c:pt idx="114">
                  <c:v>102.881096624001</c:v>
                </c:pt>
                <c:pt idx="115">
                  <c:v>102.6259977500011</c:v>
                </c:pt>
                <c:pt idx="116">
                  <c:v>102.3713116160011</c:v>
                </c:pt>
                <c:pt idx="117">
                  <c:v>102.1170378980011</c:v>
                </c:pt>
                <c:pt idx="118">
                  <c:v>101.8631762720011</c:v>
                </c:pt>
                <c:pt idx="119">
                  <c:v>101.6097264140011</c:v>
                </c:pt>
                <c:pt idx="120">
                  <c:v>101.3566880000011</c:v>
                </c:pt>
                <c:pt idx="121">
                  <c:v>101.1040607060011</c:v>
                </c:pt>
                <c:pt idx="122">
                  <c:v>100.8518442080011</c:v>
                </c:pt>
                <c:pt idx="123">
                  <c:v>100.6000381820011</c:v>
                </c:pt>
                <c:pt idx="124">
                  <c:v>100.3486423040011</c:v>
                </c:pt>
                <c:pt idx="125">
                  <c:v>100.0976562500011</c:v>
                </c:pt>
                <c:pt idx="126">
                  <c:v>99.84707969600114</c:v>
                </c:pt>
                <c:pt idx="127">
                  <c:v>99.59691231800115</c:v>
                </c:pt>
                <c:pt idx="128">
                  <c:v>99.34715379200115</c:v>
                </c:pt>
                <c:pt idx="129">
                  <c:v>99.09780379400115</c:v>
                </c:pt>
                <c:pt idx="130">
                  <c:v>98.84886200000116</c:v>
                </c:pt>
                <c:pt idx="131">
                  <c:v>98.60032808600117</c:v>
                </c:pt>
                <c:pt idx="132">
                  <c:v>98.35220172800118</c:v>
                </c:pt>
                <c:pt idx="133">
                  <c:v>98.10448260200118</c:v>
                </c:pt>
                <c:pt idx="134">
                  <c:v>97.85717038400119</c:v>
                </c:pt>
                <c:pt idx="135">
                  <c:v>97.6102647500012</c:v>
                </c:pt>
                <c:pt idx="136">
                  <c:v>97.36376537600121</c:v>
                </c:pt>
                <c:pt idx="137">
                  <c:v>97.11767193800122</c:v>
                </c:pt>
                <c:pt idx="138">
                  <c:v>96.87198411200123</c:v>
                </c:pt>
                <c:pt idx="139">
                  <c:v>96.62670157400123</c:v>
                </c:pt>
                <c:pt idx="140">
                  <c:v>96.38182400000124</c:v>
                </c:pt>
                <c:pt idx="141">
                  <c:v>96.13735106600124</c:v>
                </c:pt>
                <c:pt idx="142">
                  <c:v>95.89328244800125</c:v>
                </c:pt>
                <c:pt idx="143">
                  <c:v>95.64961782200126</c:v>
                </c:pt>
                <c:pt idx="144">
                  <c:v>95.40635686400127</c:v>
                </c:pt>
                <c:pt idx="145">
                  <c:v>95.16349925000128</c:v>
                </c:pt>
                <c:pt idx="146">
                  <c:v>94.92104465600127</c:v>
                </c:pt>
                <c:pt idx="147">
                  <c:v>94.67899275800129</c:v>
                </c:pt>
                <c:pt idx="148">
                  <c:v>94.4373432320013</c:v>
                </c:pt>
                <c:pt idx="149">
                  <c:v>94.19609575400129</c:v>
                </c:pt>
                <c:pt idx="150">
                  <c:v>93.95525000000131</c:v>
                </c:pt>
                <c:pt idx="151">
                  <c:v>93.7148056460013</c:v>
                </c:pt>
                <c:pt idx="152">
                  <c:v>93.47476236800132</c:v>
                </c:pt>
                <c:pt idx="153">
                  <c:v>93.23511984200132</c:v>
                </c:pt>
                <c:pt idx="154">
                  <c:v>92.99587774400132</c:v>
                </c:pt>
                <c:pt idx="155">
                  <c:v>92.75703575000134</c:v>
                </c:pt>
                <c:pt idx="156">
                  <c:v>92.51859353600133</c:v>
                </c:pt>
                <c:pt idx="157">
                  <c:v>92.28055077800135</c:v>
                </c:pt>
                <c:pt idx="158">
                  <c:v>92.04290715200136</c:v>
                </c:pt>
                <c:pt idx="159">
                  <c:v>91.80566233400137</c:v>
                </c:pt>
                <c:pt idx="160">
                  <c:v>91.56881600000136</c:v>
                </c:pt>
                <c:pt idx="161">
                  <c:v>91.33236782600137</c:v>
                </c:pt>
                <c:pt idx="162">
                  <c:v>91.09631748800137</c:v>
                </c:pt>
                <c:pt idx="163">
                  <c:v>90.8606646620014</c:v>
                </c:pt>
                <c:pt idx="164">
                  <c:v>90.62540902400139</c:v>
                </c:pt>
                <c:pt idx="165">
                  <c:v>90.3905502500014</c:v>
                </c:pt>
                <c:pt idx="166">
                  <c:v>90.15608801600141</c:v>
                </c:pt>
                <c:pt idx="167">
                  <c:v>89.9220219980014</c:v>
                </c:pt>
                <c:pt idx="168">
                  <c:v>89.68835187200141</c:v>
                </c:pt>
                <c:pt idx="169">
                  <c:v>89.45507731400139</c:v>
                </c:pt>
                <c:pt idx="170">
                  <c:v>89.2221980000014</c:v>
                </c:pt>
                <c:pt idx="171">
                  <c:v>88.9897136060014</c:v>
                </c:pt>
                <c:pt idx="172">
                  <c:v>88.75762380800138</c:v>
                </c:pt>
                <c:pt idx="173">
                  <c:v>88.52592828200139</c:v>
                </c:pt>
                <c:pt idx="174">
                  <c:v>88.29462670400138</c:v>
                </c:pt>
                <c:pt idx="175">
                  <c:v>88.06371875000139</c:v>
                </c:pt>
                <c:pt idx="176">
                  <c:v>87.83320409600138</c:v>
                </c:pt>
                <c:pt idx="177">
                  <c:v>87.60308241800138</c:v>
                </c:pt>
                <c:pt idx="178">
                  <c:v>87.37335339200138</c:v>
                </c:pt>
                <c:pt idx="179">
                  <c:v>87.14401669400137</c:v>
                </c:pt>
                <c:pt idx="180">
                  <c:v>86.91507200000137</c:v>
                </c:pt>
                <c:pt idx="181">
                  <c:v>86.68651898600137</c:v>
                </c:pt>
                <c:pt idx="182">
                  <c:v>86.45835732800137</c:v>
                </c:pt>
                <c:pt idx="183">
                  <c:v>86.23058670200136</c:v>
                </c:pt>
                <c:pt idx="184">
                  <c:v>86.00320678400136</c:v>
                </c:pt>
                <c:pt idx="185">
                  <c:v>85.77621725000135</c:v>
                </c:pt>
                <c:pt idx="186">
                  <c:v>85.54961777600135</c:v>
                </c:pt>
                <c:pt idx="187">
                  <c:v>85.32340803800136</c:v>
                </c:pt>
                <c:pt idx="188">
                  <c:v>85.09758771200134</c:v>
                </c:pt>
                <c:pt idx="189">
                  <c:v>84.87215647400134</c:v>
                </c:pt>
                <c:pt idx="190">
                  <c:v>84.64711400000133</c:v>
                </c:pt>
                <c:pt idx="191">
                  <c:v>84.42245996600134</c:v>
                </c:pt>
                <c:pt idx="192">
                  <c:v>84.19819404800134</c:v>
                </c:pt>
                <c:pt idx="193">
                  <c:v>83.97431592200132</c:v>
                </c:pt>
                <c:pt idx="194">
                  <c:v>83.75082526400133</c:v>
                </c:pt>
                <c:pt idx="195">
                  <c:v>83.52772175000133</c:v>
                </c:pt>
                <c:pt idx="196">
                  <c:v>83.30500505600133</c:v>
                </c:pt>
                <c:pt idx="197">
                  <c:v>83.08267485800133</c:v>
                </c:pt>
                <c:pt idx="198">
                  <c:v>82.86073083200132</c:v>
                </c:pt>
                <c:pt idx="199">
                  <c:v>82.63917265400133</c:v>
                </c:pt>
                <c:pt idx="200">
                  <c:v>82.41800000000131</c:v>
                </c:pt>
                <c:pt idx="201">
                  <c:v>82.19721254600131</c:v>
                </c:pt>
                <c:pt idx="202">
                  <c:v>81.9768099680013</c:v>
                </c:pt>
                <c:pt idx="203">
                  <c:v>81.75679194200131</c:v>
                </c:pt>
                <c:pt idx="204">
                  <c:v>81.53715814400131</c:v>
                </c:pt>
                <c:pt idx="205">
                  <c:v>81.31790825000131</c:v>
                </c:pt>
                <c:pt idx="206">
                  <c:v>81.0990419360013</c:v>
                </c:pt>
                <c:pt idx="207">
                  <c:v>80.8805588780013</c:v>
                </c:pt>
                <c:pt idx="208">
                  <c:v>80.6624587520013</c:v>
                </c:pt>
                <c:pt idx="209">
                  <c:v>80.4447412340013</c:v>
                </c:pt>
                <c:pt idx="210">
                  <c:v>80.2274060000013</c:v>
                </c:pt>
                <c:pt idx="211">
                  <c:v>80.01045272600129</c:v>
                </c:pt>
                <c:pt idx="212">
                  <c:v>79.79388108800128</c:v>
                </c:pt>
                <c:pt idx="213">
                  <c:v>79.57769076200128</c:v>
                </c:pt>
                <c:pt idx="214">
                  <c:v>79.3618814240013</c:v>
                </c:pt>
                <c:pt idx="215">
                  <c:v>79.14645275000129</c:v>
                </c:pt>
                <c:pt idx="216">
                  <c:v>78.93140441600127</c:v>
                </c:pt>
                <c:pt idx="217">
                  <c:v>78.71673609800128</c:v>
                </c:pt>
                <c:pt idx="218">
                  <c:v>78.50244747200128</c:v>
                </c:pt>
                <c:pt idx="219">
                  <c:v>78.28853821400128</c:v>
                </c:pt>
                <c:pt idx="220">
                  <c:v>78.07500800000128</c:v>
                </c:pt>
                <c:pt idx="221">
                  <c:v>77.86185650600126</c:v>
                </c:pt>
                <c:pt idx="222">
                  <c:v>77.64908340800126</c:v>
                </c:pt>
                <c:pt idx="223">
                  <c:v>77.43668838200126</c:v>
                </c:pt>
                <c:pt idx="224">
                  <c:v>77.22467110400126</c:v>
                </c:pt>
                <c:pt idx="225">
                  <c:v>77.01303125000126</c:v>
                </c:pt>
                <c:pt idx="226">
                  <c:v>76.80176849600124</c:v>
                </c:pt>
                <c:pt idx="227">
                  <c:v>76.59088251800125</c:v>
                </c:pt>
                <c:pt idx="228">
                  <c:v>76.38037299200124</c:v>
                </c:pt>
                <c:pt idx="229">
                  <c:v>76.17023959400125</c:v>
                </c:pt>
                <c:pt idx="230">
                  <c:v>75.96048200000125</c:v>
                </c:pt>
                <c:pt idx="231">
                  <c:v>75.75109988600124</c:v>
                </c:pt>
                <c:pt idx="232">
                  <c:v>75.54209292800124</c:v>
                </c:pt>
                <c:pt idx="233">
                  <c:v>75.33346080200124</c:v>
                </c:pt>
                <c:pt idx="234">
                  <c:v>75.12520318400124</c:v>
                </c:pt>
                <c:pt idx="235">
                  <c:v>74.91731975000122</c:v>
                </c:pt>
                <c:pt idx="236">
                  <c:v>74.70981017600123</c:v>
                </c:pt>
                <c:pt idx="237">
                  <c:v>74.50267413800123</c:v>
                </c:pt>
                <c:pt idx="238">
                  <c:v>74.29591131200122</c:v>
                </c:pt>
                <c:pt idx="239">
                  <c:v>74.08952137400122</c:v>
                </c:pt>
                <c:pt idx="240">
                  <c:v>73.88350400000122</c:v>
                </c:pt>
                <c:pt idx="241">
                  <c:v>73.67785886600122</c:v>
                </c:pt>
                <c:pt idx="242">
                  <c:v>73.47258564800121</c:v>
                </c:pt>
                <c:pt idx="243">
                  <c:v>73.26768402200121</c:v>
                </c:pt>
                <c:pt idx="244">
                  <c:v>73.0631536640012</c:v>
                </c:pt>
                <c:pt idx="245">
                  <c:v>72.85899425000122</c:v>
                </c:pt>
                <c:pt idx="246">
                  <c:v>72.6552054560012</c:v>
                </c:pt>
                <c:pt idx="247">
                  <c:v>72.45178695800121</c:v>
                </c:pt>
                <c:pt idx="248">
                  <c:v>72.2487384320012</c:v>
                </c:pt>
                <c:pt idx="249">
                  <c:v>72.0460595540012</c:v>
                </c:pt>
                <c:pt idx="250">
                  <c:v>71.84375000000119</c:v>
                </c:pt>
                <c:pt idx="251">
                  <c:v>71.64180944600118</c:v>
                </c:pt>
                <c:pt idx="252">
                  <c:v>71.4402375680012</c:v>
                </c:pt>
                <c:pt idx="253">
                  <c:v>71.23903404200119</c:v>
                </c:pt>
                <c:pt idx="254">
                  <c:v>71.03819854400119</c:v>
                </c:pt>
                <c:pt idx="255">
                  <c:v>70.83773075000119</c:v>
                </c:pt>
                <c:pt idx="256">
                  <c:v>70.63763033600118</c:v>
                </c:pt>
                <c:pt idx="257">
                  <c:v>70.4378969780012</c:v>
                </c:pt>
                <c:pt idx="258">
                  <c:v>70.23853035200118</c:v>
                </c:pt>
                <c:pt idx="259">
                  <c:v>70.03953013400118</c:v>
                </c:pt>
                <c:pt idx="260">
                  <c:v>69.84089600000118</c:v>
                </c:pt>
                <c:pt idx="261">
                  <c:v>69.64262762600117</c:v>
                </c:pt>
                <c:pt idx="262">
                  <c:v>69.44472468800117</c:v>
                </c:pt>
                <c:pt idx="263">
                  <c:v>69.24718686200117</c:v>
                </c:pt>
                <c:pt idx="264">
                  <c:v>69.05001382400117</c:v>
                </c:pt>
                <c:pt idx="265">
                  <c:v>68.85320525000117</c:v>
                </c:pt>
                <c:pt idx="266">
                  <c:v>68.65676081600117</c:v>
                </c:pt>
                <c:pt idx="267">
                  <c:v>68.46068019800115</c:v>
                </c:pt>
                <c:pt idx="268">
                  <c:v>68.26496307200115</c:v>
                </c:pt>
                <c:pt idx="269">
                  <c:v>68.06960911400115</c:v>
                </c:pt>
                <c:pt idx="270">
                  <c:v>67.87461800000115</c:v>
                </c:pt>
                <c:pt idx="271">
                  <c:v>67.67998940600114</c:v>
                </c:pt>
                <c:pt idx="272">
                  <c:v>67.48572300800114</c:v>
                </c:pt>
                <c:pt idx="273">
                  <c:v>67.29181848200114</c:v>
                </c:pt>
                <c:pt idx="274">
                  <c:v>67.09827550400115</c:v>
                </c:pt>
                <c:pt idx="275">
                  <c:v>66.90509375000113</c:v>
                </c:pt>
                <c:pt idx="276">
                  <c:v>66.71227289600114</c:v>
                </c:pt>
                <c:pt idx="277">
                  <c:v>66.51981261800114</c:v>
                </c:pt>
                <c:pt idx="278">
                  <c:v>66.32771259200113</c:v>
                </c:pt>
                <c:pt idx="279">
                  <c:v>66.13597249400112</c:v>
                </c:pt>
                <c:pt idx="280">
                  <c:v>65.94459200000113</c:v>
                </c:pt>
                <c:pt idx="281">
                  <c:v>65.75357078600112</c:v>
                </c:pt>
                <c:pt idx="282">
                  <c:v>65.56290852800112</c:v>
                </c:pt>
                <c:pt idx="283">
                  <c:v>65.37260490200111</c:v>
                </c:pt>
                <c:pt idx="284">
                  <c:v>65.18265958400111</c:v>
                </c:pt>
                <c:pt idx="285">
                  <c:v>64.99307225000112</c:v>
                </c:pt>
                <c:pt idx="286">
                  <c:v>64.80384257600112</c:v>
                </c:pt>
                <c:pt idx="287">
                  <c:v>64.61497023800111</c:v>
                </c:pt>
                <c:pt idx="288">
                  <c:v>64.42645491200111</c:v>
                </c:pt>
                <c:pt idx="289">
                  <c:v>64.2382962740011</c:v>
                </c:pt>
                <c:pt idx="290">
                  <c:v>64.05049400000109</c:v>
                </c:pt>
                <c:pt idx="291">
                  <c:v>63.8630477660011</c:v>
                </c:pt>
                <c:pt idx="292">
                  <c:v>63.6759572480011</c:v>
                </c:pt>
                <c:pt idx="293">
                  <c:v>63.4892221220011</c:v>
                </c:pt>
                <c:pt idx="294">
                  <c:v>63.3028420640011</c:v>
                </c:pt>
                <c:pt idx="295">
                  <c:v>63.1168167500011</c:v>
                </c:pt>
                <c:pt idx="296">
                  <c:v>62.9311458560011</c:v>
                </c:pt>
                <c:pt idx="297">
                  <c:v>62.7458290580011</c:v>
                </c:pt>
                <c:pt idx="298">
                  <c:v>62.56086603200109</c:v>
                </c:pt>
                <c:pt idx="299">
                  <c:v>62.37625645400108</c:v>
                </c:pt>
                <c:pt idx="300">
                  <c:v>62.19200000000108</c:v>
                </c:pt>
                <c:pt idx="301">
                  <c:v>62.00809634600108</c:v>
                </c:pt>
                <c:pt idx="302">
                  <c:v>61.82454516800108</c:v>
                </c:pt>
                <c:pt idx="303">
                  <c:v>61.64134614200107</c:v>
                </c:pt>
                <c:pt idx="304">
                  <c:v>61.45849894400107</c:v>
                </c:pt>
                <c:pt idx="305">
                  <c:v>61.27600325000107</c:v>
                </c:pt>
                <c:pt idx="306">
                  <c:v>61.09385873600106</c:v>
                </c:pt>
                <c:pt idx="307">
                  <c:v>60.91206507800106</c:v>
                </c:pt>
                <c:pt idx="308">
                  <c:v>60.73062195200106</c:v>
                </c:pt>
                <c:pt idx="309">
                  <c:v>60.54952903400106</c:v>
                </c:pt>
                <c:pt idx="310">
                  <c:v>60.36878600000106</c:v>
                </c:pt>
                <c:pt idx="311">
                  <c:v>60.18839252600105</c:v>
                </c:pt>
                <c:pt idx="312">
                  <c:v>60.00834828800105</c:v>
                </c:pt>
                <c:pt idx="313">
                  <c:v>59.82865296200105</c:v>
                </c:pt>
                <c:pt idx="314">
                  <c:v>59.64930622400105</c:v>
                </c:pt>
                <c:pt idx="315">
                  <c:v>59.47030775000105</c:v>
                </c:pt>
                <c:pt idx="316">
                  <c:v>59.29165721600104</c:v>
                </c:pt>
                <c:pt idx="317">
                  <c:v>59.11335429800104</c:v>
                </c:pt>
                <c:pt idx="318">
                  <c:v>58.93539867200104</c:v>
                </c:pt>
                <c:pt idx="319">
                  <c:v>58.75779001400104</c:v>
                </c:pt>
                <c:pt idx="320">
                  <c:v>58.58052800000104</c:v>
                </c:pt>
                <c:pt idx="321">
                  <c:v>58.40361230600103</c:v>
                </c:pt>
                <c:pt idx="322">
                  <c:v>58.22704260800103</c:v>
                </c:pt>
                <c:pt idx="323">
                  <c:v>58.05081858200103</c:v>
                </c:pt>
                <c:pt idx="324">
                  <c:v>57.87493990400102</c:v>
                </c:pt>
                <c:pt idx="325">
                  <c:v>57.69940625000102</c:v>
                </c:pt>
                <c:pt idx="326">
                  <c:v>57.52421729600102</c:v>
                </c:pt>
                <c:pt idx="327">
                  <c:v>57.34937271800102</c:v>
                </c:pt>
                <c:pt idx="328">
                  <c:v>57.17487219200102</c:v>
                </c:pt>
                <c:pt idx="329">
                  <c:v>57.00071539400101</c:v>
                </c:pt>
                <c:pt idx="330">
                  <c:v>56.82690200000101</c:v>
                </c:pt>
                <c:pt idx="331">
                  <c:v>56.65343168600101</c:v>
                </c:pt>
                <c:pt idx="332">
                  <c:v>56.48030412800101</c:v>
                </c:pt>
                <c:pt idx="333">
                  <c:v>56.30751900200101</c:v>
                </c:pt>
                <c:pt idx="334">
                  <c:v>56.135075984001</c:v>
                </c:pt>
                <c:pt idx="335">
                  <c:v>55.962974750001</c:v>
                </c:pt>
                <c:pt idx="336">
                  <c:v>55.791214976001</c:v>
                </c:pt>
                <c:pt idx="337">
                  <c:v>55.619796338001</c:v>
                </c:pt>
                <c:pt idx="338">
                  <c:v>55.448718512001</c:v>
                </c:pt>
                <c:pt idx="339">
                  <c:v>55.277981174001</c:v>
                </c:pt>
                <c:pt idx="340">
                  <c:v>55.107584000001</c:v>
                </c:pt>
                <c:pt idx="341">
                  <c:v>54.937526666001</c:v>
                </c:pt>
                <c:pt idx="342">
                  <c:v>54.76780884800098</c:v>
                </c:pt>
                <c:pt idx="343">
                  <c:v>54.59843022200098</c:v>
                </c:pt>
                <c:pt idx="344">
                  <c:v>54.42939046400099</c:v>
                </c:pt>
                <c:pt idx="345">
                  <c:v>54.26068925000099</c:v>
                </c:pt>
                <c:pt idx="346">
                  <c:v>54.09232625600098</c:v>
                </c:pt>
                <c:pt idx="347">
                  <c:v>53.92430115800098</c:v>
                </c:pt>
                <c:pt idx="348">
                  <c:v>53.75661363200097</c:v>
                </c:pt>
                <c:pt idx="349">
                  <c:v>53.58926335400098</c:v>
                </c:pt>
                <c:pt idx="350">
                  <c:v>53.42225000000097</c:v>
                </c:pt>
                <c:pt idx="351">
                  <c:v>53.25557324600097</c:v>
                </c:pt>
                <c:pt idx="352">
                  <c:v>53.08923276800097</c:v>
                </c:pt>
                <c:pt idx="353">
                  <c:v>52.92322824200096</c:v>
                </c:pt>
                <c:pt idx="354">
                  <c:v>52.75755934400096</c:v>
                </c:pt>
                <c:pt idx="355">
                  <c:v>52.59222575000096</c:v>
                </c:pt>
                <c:pt idx="356">
                  <c:v>52.42722713600096</c:v>
                </c:pt>
                <c:pt idx="357">
                  <c:v>52.26256317800095</c:v>
                </c:pt>
                <c:pt idx="358">
                  <c:v>52.09823355200095</c:v>
                </c:pt>
                <c:pt idx="359">
                  <c:v>51.93423793400095</c:v>
                </c:pt>
                <c:pt idx="360">
                  <c:v>51.77057600000095</c:v>
                </c:pt>
                <c:pt idx="361">
                  <c:v>51.60724742600095</c:v>
                </c:pt>
                <c:pt idx="362">
                  <c:v>51.44425188800095</c:v>
                </c:pt>
                <c:pt idx="363">
                  <c:v>51.28158906200095</c:v>
                </c:pt>
                <c:pt idx="364">
                  <c:v>51.11925862400094</c:v>
                </c:pt>
                <c:pt idx="365">
                  <c:v>50.95726025000094</c:v>
                </c:pt>
                <c:pt idx="366">
                  <c:v>50.79559361600094</c:v>
                </c:pt>
                <c:pt idx="367">
                  <c:v>50.63425839800093</c:v>
                </c:pt>
                <c:pt idx="368">
                  <c:v>50.47325427200094</c:v>
                </c:pt>
                <c:pt idx="369">
                  <c:v>50.31258091400093</c:v>
                </c:pt>
                <c:pt idx="370">
                  <c:v>50.15223800000093</c:v>
                </c:pt>
                <c:pt idx="371">
                  <c:v>49.99222520600092</c:v>
                </c:pt>
                <c:pt idx="372">
                  <c:v>49.83254220800093</c:v>
                </c:pt>
                <c:pt idx="373">
                  <c:v>49.67318868200092</c:v>
                </c:pt>
                <c:pt idx="374">
                  <c:v>49.51416430400092</c:v>
                </c:pt>
                <c:pt idx="375">
                  <c:v>49.35546875000092</c:v>
                </c:pt>
                <c:pt idx="376">
                  <c:v>49.19710169600092</c:v>
                </c:pt>
                <c:pt idx="377">
                  <c:v>49.03906281800091</c:v>
                </c:pt>
                <c:pt idx="378">
                  <c:v>48.88135179200091</c:v>
                </c:pt>
                <c:pt idx="379">
                  <c:v>48.7239682940009</c:v>
                </c:pt>
                <c:pt idx="380">
                  <c:v>48.5669120000009</c:v>
                </c:pt>
                <c:pt idx="381">
                  <c:v>48.41018258600091</c:v>
                </c:pt>
                <c:pt idx="382">
                  <c:v>48.2537797280009</c:v>
                </c:pt>
                <c:pt idx="383">
                  <c:v>48.0977031020009</c:v>
                </c:pt>
                <c:pt idx="384">
                  <c:v>47.9419523840009</c:v>
                </c:pt>
                <c:pt idx="385">
                  <c:v>47.7865272500009</c:v>
                </c:pt>
                <c:pt idx="386">
                  <c:v>47.6314273760009</c:v>
                </c:pt>
                <c:pt idx="387">
                  <c:v>47.4766524380009</c:v>
                </c:pt>
                <c:pt idx="388">
                  <c:v>47.3222021120009</c:v>
                </c:pt>
                <c:pt idx="389">
                  <c:v>47.1680760740009</c:v>
                </c:pt>
                <c:pt idx="390">
                  <c:v>47.01427400000089</c:v>
                </c:pt>
                <c:pt idx="391">
                  <c:v>46.86079556600089</c:v>
                </c:pt>
                <c:pt idx="392">
                  <c:v>46.70764044800089</c:v>
                </c:pt>
                <c:pt idx="393">
                  <c:v>46.55480832200089</c:v>
                </c:pt>
                <c:pt idx="394">
                  <c:v>46.40229886400088</c:v>
                </c:pt>
                <c:pt idx="395">
                  <c:v>46.25011175000088</c:v>
                </c:pt>
                <c:pt idx="396">
                  <c:v>46.09824665600088</c:v>
                </c:pt>
                <c:pt idx="397">
                  <c:v>45.94670325800088</c:v>
                </c:pt>
                <c:pt idx="398">
                  <c:v>45.79548123200087</c:v>
                </c:pt>
                <c:pt idx="399">
                  <c:v>45.64458025400087</c:v>
                </c:pt>
                <c:pt idx="400">
                  <c:v>45.49400000000087</c:v>
                </c:pt>
                <c:pt idx="401">
                  <c:v>45.34374014600087</c:v>
                </c:pt>
                <c:pt idx="402">
                  <c:v>45.19380036800086</c:v>
                </c:pt>
                <c:pt idx="403">
                  <c:v>45.04418034200086</c:v>
                </c:pt>
                <c:pt idx="404">
                  <c:v>44.89487974400086</c:v>
                </c:pt>
                <c:pt idx="405">
                  <c:v>44.74589825000086</c:v>
                </c:pt>
                <c:pt idx="406">
                  <c:v>44.59723553600085</c:v>
                </c:pt>
                <c:pt idx="407">
                  <c:v>44.44889127800086</c:v>
                </c:pt>
                <c:pt idx="408">
                  <c:v>44.30086515200085</c:v>
                </c:pt>
                <c:pt idx="409">
                  <c:v>44.15315683400085</c:v>
                </c:pt>
                <c:pt idx="410">
                  <c:v>44.00576600000084</c:v>
                </c:pt>
                <c:pt idx="411">
                  <c:v>43.85869232600084</c:v>
                </c:pt>
                <c:pt idx="412">
                  <c:v>43.71193548800084</c:v>
                </c:pt>
                <c:pt idx="413">
                  <c:v>43.56549516200084</c:v>
                </c:pt>
                <c:pt idx="414">
                  <c:v>43.41937102400084</c:v>
                </c:pt>
                <c:pt idx="415">
                  <c:v>43.27356275000084</c:v>
                </c:pt>
                <c:pt idx="416">
                  <c:v>43.12807001600084</c:v>
                </c:pt>
                <c:pt idx="417">
                  <c:v>42.98289249800084</c:v>
                </c:pt>
                <c:pt idx="418">
                  <c:v>42.83802987200083</c:v>
                </c:pt>
                <c:pt idx="419">
                  <c:v>42.69348181400083</c:v>
                </c:pt>
                <c:pt idx="420">
                  <c:v>42.54924800000083</c:v>
                </c:pt>
                <c:pt idx="421">
                  <c:v>42.40532810600083</c:v>
                </c:pt>
                <c:pt idx="422">
                  <c:v>42.26172180800082</c:v>
                </c:pt>
                <c:pt idx="423">
                  <c:v>42.11842878200082</c:v>
                </c:pt>
                <c:pt idx="424">
                  <c:v>41.97544870400082</c:v>
                </c:pt>
                <c:pt idx="425">
                  <c:v>41.83278125000082</c:v>
                </c:pt>
                <c:pt idx="426">
                  <c:v>41.69042609600082</c:v>
                </c:pt>
                <c:pt idx="427">
                  <c:v>41.54838291800081</c:v>
                </c:pt>
                <c:pt idx="428">
                  <c:v>41.40665139200082</c:v>
                </c:pt>
                <c:pt idx="429">
                  <c:v>41.26523119400081</c:v>
                </c:pt>
                <c:pt idx="430">
                  <c:v>41.1241220000008</c:v>
                </c:pt>
                <c:pt idx="431">
                  <c:v>40.98332348600081</c:v>
                </c:pt>
                <c:pt idx="432">
                  <c:v>40.8428353280008</c:v>
                </c:pt>
                <c:pt idx="433">
                  <c:v>40.7026572020008</c:v>
                </c:pt>
                <c:pt idx="434">
                  <c:v>40.5627887840008</c:v>
                </c:pt>
                <c:pt idx="435">
                  <c:v>40.4232297500008</c:v>
                </c:pt>
                <c:pt idx="436">
                  <c:v>40.2839797760008</c:v>
                </c:pt>
                <c:pt idx="437">
                  <c:v>40.1450385380008</c:v>
                </c:pt>
                <c:pt idx="438">
                  <c:v>40.0064057120008</c:v>
                </c:pt>
                <c:pt idx="439">
                  <c:v>39.8680809740008</c:v>
                </c:pt>
                <c:pt idx="440">
                  <c:v>39.7300640000008</c:v>
                </c:pt>
                <c:pt idx="441">
                  <c:v>39.5923544660008</c:v>
                </c:pt>
                <c:pt idx="442">
                  <c:v>39.4549520480008</c:v>
                </c:pt>
                <c:pt idx="443">
                  <c:v>39.31785642200079</c:v>
                </c:pt>
                <c:pt idx="444">
                  <c:v>39.18106726400079</c:v>
                </c:pt>
                <c:pt idx="445">
                  <c:v>39.04458425000078</c:v>
                </c:pt>
                <c:pt idx="446">
                  <c:v>38.90840705600078</c:v>
                </c:pt>
                <c:pt idx="447">
                  <c:v>38.77253535800078</c:v>
                </c:pt>
                <c:pt idx="448">
                  <c:v>38.63696883200077</c:v>
                </c:pt>
                <c:pt idx="449">
                  <c:v>38.50170715400078</c:v>
                </c:pt>
                <c:pt idx="450">
                  <c:v>38.36675000000077</c:v>
                </c:pt>
                <c:pt idx="451">
                  <c:v>38.23209704600077</c:v>
                </c:pt>
                <c:pt idx="452">
                  <c:v>38.09774796800077</c:v>
                </c:pt>
                <c:pt idx="453">
                  <c:v>37.96370244200076</c:v>
                </c:pt>
                <c:pt idx="454">
                  <c:v>37.82996014400076</c:v>
                </c:pt>
                <c:pt idx="455">
                  <c:v>37.69652075000076</c:v>
                </c:pt>
                <c:pt idx="456">
                  <c:v>37.56338393600076</c:v>
                </c:pt>
                <c:pt idx="457">
                  <c:v>37.43054937800076</c:v>
                </c:pt>
                <c:pt idx="458">
                  <c:v>37.29801675200076</c:v>
                </c:pt>
                <c:pt idx="459">
                  <c:v>37.16578573400075</c:v>
                </c:pt>
                <c:pt idx="460">
                  <c:v>37.03385600000075</c:v>
                </c:pt>
                <c:pt idx="461">
                  <c:v>36.90222722600075</c:v>
                </c:pt>
                <c:pt idx="462">
                  <c:v>36.77089908800075</c:v>
                </c:pt>
                <c:pt idx="463">
                  <c:v>36.63987126200075</c:v>
                </c:pt>
                <c:pt idx="464">
                  <c:v>36.50914342400074</c:v>
                </c:pt>
                <c:pt idx="465">
                  <c:v>36.37871525000074</c:v>
                </c:pt>
                <c:pt idx="466">
                  <c:v>36.24858641600074</c:v>
                </c:pt>
                <c:pt idx="467">
                  <c:v>36.11875659800074</c:v>
                </c:pt>
                <c:pt idx="468">
                  <c:v>35.98922547200074</c:v>
                </c:pt>
                <c:pt idx="469">
                  <c:v>35.85999271400074</c:v>
                </c:pt>
                <c:pt idx="470">
                  <c:v>35.73105800000073</c:v>
                </c:pt>
                <c:pt idx="471">
                  <c:v>35.60242100600074</c:v>
                </c:pt>
                <c:pt idx="472">
                  <c:v>35.47408140800074</c:v>
                </c:pt>
                <c:pt idx="473">
                  <c:v>35.34603888200073</c:v>
                </c:pt>
                <c:pt idx="474">
                  <c:v>35.21829310400072</c:v>
                </c:pt>
                <c:pt idx="475">
                  <c:v>35.09084375000073</c:v>
                </c:pt>
                <c:pt idx="476">
                  <c:v>34.96369049600072</c:v>
                </c:pt>
                <c:pt idx="477">
                  <c:v>34.83683301800072</c:v>
                </c:pt>
                <c:pt idx="478">
                  <c:v>34.71027099200072</c:v>
                </c:pt>
                <c:pt idx="479">
                  <c:v>34.58400409400072</c:v>
                </c:pt>
                <c:pt idx="480">
                  <c:v>34.45803200000072</c:v>
                </c:pt>
                <c:pt idx="481">
                  <c:v>34.33235438600071</c:v>
                </c:pt>
                <c:pt idx="482">
                  <c:v>34.2069709280007</c:v>
                </c:pt>
                <c:pt idx="483">
                  <c:v>34.08188130200072</c:v>
                </c:pt>
                <c:pt idx="484">
                  <c:v>33.95708518400071</c:v>
                </c:pt>
                <c:pt idx="485">
                  <c:v>33.83258225000071</c:v>
                </c:pt>
                <c:pt idx="486">
                  <c:v>33.7083721760007</c:v>
                </c:pt>
                <c:pt idx="487">
                  <c:v>33.58445463800071</c:v>
                </c:pt>
                <c:pt idx="488">
                  <c:v>33.4608293120007</c:v>
                </c:pt>
                <c:pt idx="489">
                  <c:v>33.3374958740007</c:v>
                </c:pt>
                <c:pt idx="490">
                  <c:v>33.2144540000007</c:v>
                </c:pt>
                <c:pt idx="491">
                  <c:v>33.0917033660007</c:v>
                </c:pt>
                <c:pt idx="492">
                  <c:v>32.9692436480007</c:v>
                </c:pt>
                <c:pt idx="493">
                  <c:v>32.8470745220007</c:v>
                </c:pt>
                <c:pt idx="494">
                  <c:v>32.7251956640007</c:v>
                </c:pt>
                <c:pt idx="495">
                  <c:v>32.60360675000069</c:v>
                </c:pt>
                <c:pt idx="496">
                  <c:v>32.48230745600069</c:v>
                </c:pt>
                <c:pt idx="497">
                  <c:v>32.36129745800069</c:v>
                </c:pt>
                <c:pt idx="498">
                  <c:v>32.24057643200069</c:v>
                </c:pt>
                <c:pt idx="499">
                  <c:v>32.12014405400069</c:v>
                </c:pt>
                <c:pt idx="500">
                  <c:v>32.00000000000068</c:v>
                </c:pt>
                <c:pt idx="501">
                  <c:v>31.88014394600068</c:v>
                </c:pt>
                <c:pt idx="502">
                  <c:v>31.76057556800068</c:v>
                </c:pt>
                <c:pt idx="503">
                  <c:v>31.64129454200068</c:v>
                </c:pt>
                <c:pt idx="504">
                  <c:v>31.52230054400068</c:v>
                </c:pt>
                <c:pt idx="505">
                  <c:v>31.40359325000068</c:v>
                </c:pt>
                <c:pt idx="506">
                  <c:v>31.28517233600068</c:v>
                </c:pt>
                <c:pt idx="507">
                  <c:v>31.16703747800067</c:v>
                </c:pt>
                <c:pt idx="508">
                  <c:v>31.04918835200067</c:v>
                </c:pt>
                <c:pt idx="509">
                  <c:v>30.93162463400067</c:v>
                </c:pt>
                <c:pt idx="510">
                  <c:v>30.81434600000067</c:v>
                </c:pt>
                <c:pt idx="511">
                  <c:v>30.69735212600066</c:v>
                </c:pt>
                <c:pt idx="512">
                  <c:v>30.58064268800067</c:v>
                </c:pt>
                <c:pt idx="513">
                  <c:v>30.46421736200066</c:v>
                </c:pt>
                <c:pt idx="514">
                  <c:v>30.34807582400066</c:v>
                </c:pt>
                <c:pt idx="515">
                  <c:v>30.23221775000066</c:v>
                </c:pt>
                <c:pt idx="516">
                  <c:v>30.11664281600066</c:v>
                </c:pt>
                <c:pt idx="517">
                  <c:v>30.00135069800066</c:v>
                </c:pt>
                <c:pt idx="518">
                  <c:v>29.88634107200065</c:v>
                </c:pt>
                <c:pt idx="519">
                  <c:v>29.77161361400065</c:v>
                </c:pt>
                <c:pt idx="520">
                  <c:v>29.65716800000065</c:v>
                </c:pt>
                <c:pt idx="521">
                  <c:v>29.54300390600065</c:v>
                </c:pt>
                <c:pt idx="522">
                  <c:v>29.42912100800065</c:v>
                </c:pt>
                <c:pt idx="523">
                  <c:v>29.31551898200065</c:v>
                </c:pt>
                <c:pt idx="524">
                  <c:v>29.20219750400064</c:v>
                </c:pt>
                <c:pt idx="525">
                  <c:v>29.08915625000064</c:v>
                </c:pt>
                <c:pt idx="526">
                  <c:v>28.97639489600064</c:v>
                </c:pt>
                <c:pt idx="527">
                  <c:v>28.86391311800064</c:v>
                </c:pt>
                <c:pt idx="528">
                  <c:v>28.75171059200064</c:v>
                </c:pt>
                <c:pt idx="529">
                  <c:v>28.63978699400064</c:v>
                </c:pt>
                <c:pt idx="530">
                  <c:v>28.52814200000063</c:v>
                </c:pt>
                <c:pt idx="531">
                  <c:v>28.41677528600063</c:v>
                </c:pt>
                <c:pt idx="532">
                  <c:v>28.30568652800063</c:v>
                </c:pt>
                <c:pt idx="533">
                  <c:v>28.19487540200062</c:v>
                </c:pt>
                <c:pt idx="534">
                  <c:v>28.08434158400063</c:v>
                </c:pt>
                <c:pt idx="535">
                  <c:v>27.97408475000063</c:v>
                </c:pt>
                <c:pt idx="536">
                  <c:v>27.86410457600062</c:v>
                </c:pt>
                <c:pt idx="537">
                  <c:v>27.75440073800062</c:v>
                </c:pt>
                <c:pt idx="538">
                  <c:v>27.64497291200062</c:v>
                </c:pt>
                <c:pt idx="539">
                  <c:v>27.53582077400062</c:v>
                </c:pt>
                <c:pt idx="540">
                  <c:v>27.42694400000062</c:v>
                </c:pt>
                <c:pt idx="541">
                  <c:v>27.31834226600062</c:v>
                </c:pt>
                <c:pt idx="542">
                  <c:v>27.21001524800062</c:v>
                </c:pt>
                <c:pt idx="543">
                  <c:v>27.10196262200061</c:v>
                </c:pt>
                <c:pt idx="544">
                  <c:v>26.99418406400061</c:v>
                </c:pt>
                <c:pt idx="545">
                  <c:v>26.88667925000061</c:v>
                </c:pt>
                <c:pt idx="546">
                  <c:v>26.77944785600061</c:v>
                </c:pt>
                <c:pt idx="547">
                  <c:v>26.67248955800061</c:v>
                </c:pt>
                <c:pt idx="548">
                  <c:v>26.56580403200061</c:v>
                </c:pt>
                <c:pt idx="549">
                  <c:v>26.4593909540006</c:v>
                </c:pt>
                <c:pt idx="550">
                  <c:v>26.3532500000006</c:v>
                </c:pt>
                <c:pt idx="551">
                  <c:v>26.2473808460006</c:v>
                </c:pt>
                <c:pt idx="552">
                  <c:v>26.1417831680006</c:v>
                </c:pt>
                <c:pt idx="553">
                  <c:v>26.0364566420006</c:v>
                </c:pt>
                <c:pt idx="554">
                  <c:v>25.9314009440006</c:v>
                </c:pt>
                <c:pt idx="555">
                  <c:v>25.8266157500006</c:v>
                </c:pt>
                <c:pt idx="556">
                  <c:v>25.72210073600059</c:v>
                </c:pt>
                <c:pt idx="557">
                  <c:v>25.6178555780006</c:v>
                </c:pt>
                <c:pt idx="558">
                  <c:v>25.51387995200059</c:v>
                </c:pt>
                <c:pt idx="559">
                  <c:v>25.41017353400059</c:v>
                </c:pt>
                <c:pt idx="560">
                  <c:v>25.30673600000059</c:v>
                </c:pt>
                <c:pt idx="561">
                  <c:v>25.20356702600058</c:v>
                </c:pt>
                <c:pt idx="562">
                  <c:v>25.10066628800058</c:v>
                </c:pt>
                <c:pt idx="563">
                  <c:v>24.99803346200058</c:v>
                </c:pt>
                <c:pt idx="564">
                  <c:v>24.89566822400058</c:v>
                </c:pt>
                <c:pt idx="565">
                  <c:v>24.79357025000058</c:v>
                </c:pt>
                <c:pt idx="566">
                  <c:v>24.69173921600058</c:v>
                </c:pt>
                <c:pt idx="567">
                  <c:v>24.59017479800057</c:v>
                </c:pt>
                <c:pt idx="568">
                  <c:v>24.48887667200057</c:v>
                </c:pt>
                <c:pt idx="569">
                  <c:v>24.38784451400057</c:v>
                </c:pt>
                <c:pt idx="570">
                  <c:v>24.28707800000057</c:v>
                </c:pt>
                <c:pt idx="571">
                  <c:v>24.18657680600057</c:v>
                </c:pt>
                <c:pt idx="572">
                  <c:v>24.08634060800057</c:v>
                </c:pt>
                <c:pt idx="573">
                  <c:v>23.98636908200056</c:v>
                </c:pt>
                <c:pt idx="574">
                  <c:v>23.88666190400056</c:v>
                </c:pt>
                <c:pt idx="575">
                  <c:v>23.78721875000056</c:v>
                </c:pt>
                <c:pt idx="576">
                  <c:v>23.68803929600056</c:v>
                </c:pt>
                <c:pt idx="577">
                  <c:v>23.58912321800056</c:v>
                </c:pt>
                <c:pt idx="578">
                  <c:v>23.49047019200056</c:v>
                </c:pt>
                <c:pt idx="579">
                  <c:v>23.39207989400055</c:v>
                </c:pt>
                <c:pt idx="580">
                  <c:v>23.29395200000056</c:v>
                </c:pt>
                <c:pt idx="581">
                  <c:v>23.19608618600055</c:v>
                </c:pt>
                <c:pt idx="582">
                  <c:v>23.09848212800055</c:v>
                </c:pt>
                <c:pt idx="583">
                  <c:v>23.00113950200055</c:v>
                </c:pt>
                <c:pt idx="584">
                  <c:v>22.90405798400055</c:v>
                </c:pt>
                <c:pt idx="585">
                  <c:v>22.80723725000055</c:v>
                </c:pt>
                <c:pt idx="586">
                  <c:v>22.71067697600055</c:v>
                </c:pt>
                <c:pt idx="587">
                  <c:v>22.61437683800055</c:v>
                </c:pt>
                <c:pt idx="588">
                  <c:v>22.51833651200054</c:v>
                </c:pt>
                <c:pt idx="589">
                  <c:v>22.42255567400054</c:v>
                </c:pt>
                <c:pt idx="590">
                  <c:v>22.32703400000054</c:v>
                </c:pt>
                <c:pt idx="591">
                  <c:v>22.23177116600054</c:v>
                </c:pt>
                <c:pt idx="592">
                  <c:v>22.13676684800054</c:v>
                </c:pt>
                <c:pt idx="593">
                  <c:v>22.04202072200054</c:v>
                </c:pt>
                <c:pt idx="594">
                  <c:v>21.94753246400053</c:v>
                </c:pt>
                <c:pt idx="595">
                  <c:v>21.85330175000053</c:v>
                </c:pt>
                <c:pt idx="596">
                  <c:v>21.75932825600053</c:v>
                </c:pt>
                <c:pt idx="597">
                  <c:v>21.66561165800053</c:v>
                </c:pt>
                <c:pt idx="598">
                  <c:v>21.57215163200053</c:v>
                </c:pt>
                <c:pt idx="599">
                  <c:v>21.47894785400052</c:v>
                </c:pt>
                <c:pt idx="600">
                  <c:v>21.38600000000052</c:v>
                </c:pt>
                <c:pt idx="601">
                  <c:v>21.29330774600052</c:v>
                </c:pt>
                <c:pt idx="602">
                  <c:v>21.20087076800052</c:v>
                </c:pt>
                <c:pt idx="603">
                  <c:v>21.10868874200052</c:v>
                </c:pt>
                <c:pt idx="604">
                  <c:v>21.01676134400052</c:v>
                </c:pt>
                <c:pt idx="605">
                  <c:v>20.92508825000052</c:v>
                </c:pt>
                <c:pt idx="606">
                  <c:v>20.83366913600052</c:v>
                </c:pt>
                <c:pt idx="607">
                  <c:v>20.74250367800051</c:v>
                </c:pt>
                <c:pt idx="608">
                  <c:v>20.65159155200051</c:v>
                </c:pt>
                <c:pt idx="609">
                  <c:v>20.56093243400051</c:v>
                </c:pt>
                <c:pt idx="610">
                  <c:v>20.47052600000051</c:v>
                </c:pt>
                <c:pt idx="611">
                  <c:v>20.38037192600051</c:v>
                </c:pt>
                <c:pt idx="612">
                  <c:v>20.29046988800051</c:v>
                </c:pt>
                <c:pt idx="613">
                  <c:v>20.2008195620005</c:v>
                </c:pt>
                <c:pt idx="614">
                  <c:v>20.1114206240005</c:v>
                </c:pt>
                <c:pt idx="615">
                  <c:v>20.0222727500005</c:v>
                </c:pt>
                <c:pt idx="616">
                  <c:v>19.9333756160005</c:v>
                </c:pt>
                <c:pt idx="617">
                  <c:v>19.8447288980005</c:v>
                </c:pt>
                <c:pt idx="618">
                  <c:v>19.7563322720005</c:v>
                </c:pt>
                <c:pt idx="619">
                  <c:v>19.6681854140005</c:v>
                </c:pt>
                <c:pt idx="620">
                  <c:v>19.58028800000049</c:v>
                </c:pt>
                <c:pt idx="621">
                  <c:v>19.49263970600049</c:v>
                </c:pt>
                <c:pt idx="622">
                  <c:v>19.40524020800049</c:v>
                </c:pt>
                <c:pt idx="623">
                  <c:v>19.3180891820005</c:v>
                </c:pt>
                <c:pt idx="624">
                  <c:v>19.23118630400049</c:v>
                </c:pt>
                <c:pt idx="625">
                  <c:v>19.14453125000049</c:v>
                </c:pt>
                <c:pt idx="626">
                  <c:v>19.05812369600049</c:v>
                </c:pt>
                <c:pt idx="627">
                  <c:v>18.97196331800048</c:v>
                </c:pt>
                <c:pt idx="628">
                  <c:v>18.88604979200048</c:v>
                </c:pt>
                <c:pt idx="629">
                  <c:v>18.80038279400048</c:v>
                </c:pt>
                <c:pt idx="630">
                  <c:v>18.71496200000048</c:v>
                </c:pt>
                <c:pt idx="631">
                  <c:v>18.62978708600048</c:v>
                </c:pt>
                <c:pt idx="632">
                  <c:v>18.54485772800047</c:v>
                </c:pt>
                <c:pt idx="633">
                  <c:v>18.46017360200047</c:v>
                </c:pt>
                <c:pt idx="634">
                  <c:v>18.37573438400047</c:v>
                </c:pt>
                <c:pt idx="635">
                  <c:v>18.29153975000047</c:v>
                </c:pt>
                <c:pt idx="636">
                  <c:v>18.20758937600047</c:v>
                </c:pt>
                <c:pt idx="637">
                  <c:v>18.12388293800047</c:v>
                </c:pt>
                <c:pt idx="638">
                  <c:v>18.04042011200047</c:v>
                </c:pt>
                <c:pt idx="639">
                  <c:v>17.95720057400047</c:v>
                </c:pt>
                <c:pt idx="640">
                  <c:v>17.87422400000047</c:v>
                </c:pt>
                <c:pt idx="641">
                  <c:v>17.79149006600046</c:v>
                </c:pt>
                <c:pt idx="642">
                  <c:v>17.70899844800046</c:v>
                </c:pt>
                <c:pt idx="643">
                  <c:v>17.62674882200046</c:v>
                </c:pt>
                <c:pt idx="644">
                  <c:v>17.54474086400046</c:v>
                </c:pt>
                <c:pt idx="645">
                  <c:v>17.46297425000046</c:v>
                </c:pt>
                <c:pt idx="646">
                  <c:v>17.38144865600045</c:v>
                </c:pt>
                <c:pt idx="647">
                  <c:v>17.30016375800046</c:v>
                </c:pt>
                <c:pt idx="648">
                  <c:v>17.21911923200046</c:v>
                </c:pt>
                <c:pt idx="649">
                  <c:v>17.13831475400045</c:v>
                </c:pt>
                <c:pt idx="650">
                  <c:v>17.05775000000045</c:v>
                </c:pt>
                <c:pt idx="651">
                  <c:v>16.97742464600045</c:v>
                </c:pt>
                <c:pt idx="652">
                  <c:v>16.89733836800045</c:v>
                </c:pt>
                <c:pt idx="653">
                  <c:v>16.81749084200045</c:v>
                </c:pt>
                <c:pt idx="654">
                  <c:v>16.73788174400044</c:v>
                </c:pt>
                <c:pt idx="655">
                  <c:v>16.65851075000045</c:v>
                </c:pt>
                <c:pt idx="656">
                  <c:v>16.57937753600044</c:v>
                </c:pt>
                <c:pt idx="657">
                  <c:v>16.50048177800044</c:v>
                </c:pt>
                <c:pt idx="658">
                  <c:v>16.42182315200044</c:v>
                </c:pt>
                <c:pt idx="659">
                  <c:v>16.34340133400044</c:v>
                </c:pt>
                <c:pt idx="660">
                  <c:v>16.26521600000044</c:v>
                </c:pt>
                <c:pt idx="661">
                  <c:v>16.18726682600044</c:v>
                </c:pt>
                <c:pt idx="662">
                  <c:v>16.10955348800043</c:v>
                </c:pt>
                <c:pt idx="663">
                  <c:v>16.03207566200043</c:v>
                </c:pt>
                <c:pt idx="664">
                  <c:v>15.95483302400043</c:v>
                </c:pt>
                <c:pt idx="665">
                  <c:v>15.87782525000043</c:v>
                </c:pt>
                <c:pt idx="666">
                  <c:v>15.80105201600043</c:v>
                </c:pt>
                <c:pt idx="667">
                  <c:v>15.72451299800042</c:v>
                </c:pt>
                <c:pt idx="668">
                  <c:v>15.64820787200043</c:v>
                </c:pt>
                <c:pt idx="669">
                  <c:v>15.57213631400042</c:v>
                </c:pt>
                <c:pt idx="670">
                  <c:v>15.49629800000042</c:v>
                </c:pt>
                <c:pt idx="671">
                  <c:v>15.42069260600042</c:v>
                </c:pt>
                <c:pt idx="672">
                  <c:v>15.34531980800042</c:v>
                </c:pt>
                <c:pt idx="673">
                  <c:v>15.27017928200042</c:v>
                </c:pt>
                <c:pt idx="674">
                  <c:v>15.19527070400042</c:v>
                </c:pt>
                <c:pt idx="675">
                  <c:v>15.12059375000041</c:v>
                </c:pt>
                <c:pt idx="676">
                  <c:v>15.04614809600042</c:v>
                </c:pt>
                <c:pt idx="677">
                  <c:v>14.97193341800041</c:v>
                </c:pt>
                <c:pt idx="678">
                  <c:v>14.89794939200041</c:v>
                </c:pt>
                <c:pt idx="679">
                  <c:v>14.82419569400041</c:v>
                </c:pt>
                <c:pt idx="680">
                  <c:v>14.75067200000041</c:v>
                </c:pt>
                <c:pt idx="681">
                  <c:v>14.67737798600041</c:v>
                </c:pt>
                <c:pt idx="682">
                  <c:v>14.6043133280004</c:v>
                </c:pt>
                <c:pt idx="683">
                  <c:v>14.5314777020004</c:v>
                </c:pt>
                <c:pt idx="684">
                  <c:v>14.4588707840004</c:v>
                </c:pt>
                <c:pt idx="685">
                  <c:v>14.3864922500004</c:v>
                </c:pt>
                <c:pt idx="686">
                  <c:v>14.3143417760004</c:v>
                </c:pt>
                <c:pt idx="687">
                  <c:v>14.2424190380004</c:v>
                </c:pt>
                <c:pt idx="688">
                  <c:v>14.1707237120004</c:v>
                </c:pt>
                <c:pt idx="689">
                  <c:v>14.0992554740004</c:v>
                </c:pt>
                <c:pt idx="690">
                  <c:v>14.0280140000004</c:v>
                </c:pt>
                <c:pt idx="691">
                  <c:v>13.9569989660004</c:v>
                </c:pt>
                <c:pt idx="692">
                  <c:v>13.88621004800039</c:v>
                </c:pt>
                <c:pt idx="693">
                  <c:v>13.8156469220004</c:v>
                </c:pt>
                <c:pt idx="694">
                  <c:v>13.7453092640004</c:v>
                </c:pt>
                <c:pt idx="695">
                  <c:v>13.6751967500004</c:v>
                </c:pt>
                <c:pt idx="696">
                  <c:v>13.6053090560004</c:v>
                </c:pt>
                <c:pt idx="697">
                  <c:v>13.53564585800039</c:v>
                </c:pt>
                <c:pt idx="698">
                  <c:v>13.46620683200038</c:v>
                </c:pt>
                <c:pt idx="699">
                  <c:v>13.39699165400038</c:v>
                </c:pt>
                <c:pt idx="700">
                  <c:v>13.32800000000038</c:v>
                </c:pt>
                <c:pt idx="701">
                  <c:v>13.25923154600038</c:v>
                </c:pt>
                <c:pt idx="702">
                  <c:v>13.19068596800038</c:v>
                </c:pt>
                <c:pt idx="703">
                  <c:v>13.12236294200038</c:v>
                </c:pt>
                <c:pt idx="704">
                  <c:v>13.05426214400038</c:v>
                </c:pt>
                <c:pt idx="705">
                  <c:v>12.98638325000038</c:v>
                </c:pt>
                <c:pt idx="706">
                  <c:v>12.91872593600037</c:v>
                </c:pt>
                <c:pt idx="707">
                  <c:v>12.85128987800037</c:v>
                </c:pt>
                <c:pt idx="708">
                  <c:v>12.78407475200037</c:v>
                </c:pt>
                <c:pt idx="709">
                  <c:v>12.71708023400037</c:v>
                </c:pt>
                <c:pt idx="710">
                  <c:v>12.65030600000037</c:v>
                </c:pt>
                <c:pt idx="711">
                  <c:v>12.58375172600037</c:v>
                </c:pt>
                <c:pt idx="712">
                  <c:v>12.51741708800037</c:v>
                </c:pt>
                <c:pt idx="713">
                  <c:v>12.45130176200037</c:v>
                </c:pt>
                <c:pt idx="714">
                  <c:v>12.38540542400036</c:v>
                </c:pt>
                <c:pt idx="715">
                  <c:v>12.31972775000036</c:v>
                </c:pt>
                <c:pt idx="716">
                  <c:v>12.25426841600036</c:v>
                </c:pt>
                <c:pt idx="717">
                  <c:v>12.18902709800036</c:v>
                </c:pt>
                <c:pt idx="718">
                  <c:v>12.12400347200036</c:v>
                </c:pt>
                <c:pt idx="719">
                  <c:v>12.05919721400036</c:v>
                </c:pt>
                <c:pt idx="720">
                  <c:v>11.99460800000036</c:v>
                </c:pt>
                <c:pt idx="721">
                  <c:v>11.93023550600036</c:v>
                </c:pt>
                <c:pt idx="722">
                  <c:v>11.86607940800035</c:v>
                </c:pt>
                <c:pt idx="723">
                  <c:v>11.80213938200035</c:v>
                </c:pt>
                <c:pt idx="724">
                  <c:v>11.73841510400035</c:v>
                </c:pt>
                <c:pt idx="725">
                  <c:v>11.67490625000035</c:v>
                </c:pt>
                <c:pt idx="726">
                  <c:v>11.61161249600035</c:v>
                </c:pt>
                <c:pt idx="727">
                  <c:v>11.54853351800035</c:v>
                </c:pt>
                <c:pt idx="728">
                  <c:v>11.48566899200035</c:v>
                </c:pt>
                <c:pt idx="729">
                  <c:v>11.42301859400035</c:v>
                </c:pt>
                <c:pt idx="730">
                  <c:v>11.36058200000034</c:v>
                </c:pt>
                <c:pt idx="731">
                  <c:v>11.29835888600034</c:v>
                </c:pt>
                <c:pt idx="732">
                  <c:v>11.23634892800034</c:v>
                </c:pt>
                <c:pt idx="733">
                  <c:v>11.17455180200034</c:v>
                </c:pt>
                <c:pt idx="734">
                  <c:v>11.11296718400034</c:v>
                </c:pt>
                <c:pt idx="735">
                  <c:v>11.05159475000034</c:v>
                </c:pt>
                <c:pt idx="736">
                  <c:v>10.99043417600034</c:v>
                </c:pt>
                <c:pt idx="737">
                  <c:v>10.92948513800034</c:v>
                </c:pt>
                <c:pt idx="738">
                  <c:v>10.86874731200033</c:v>
                </c:pt>
                <c:pt idx="739">
                  <c:v>10.80822037400033</c:v>
                </c:pt>
                <c:pt idx="740">
                  <c:v>10.74790400000033</c:v>
                </c:pt>
                <c:pt idx="741">
                  <c:v>10.68779786600033</c:v>
                </c:pt>
                <c:pt idx="742">
                  <c:v>10.62790164800033</c:v>
                </c:pt>
                <c:pt idx="743">
                  <c:v>10.56821502200033</c:v>
                </c:pt>
                <c:pt idx="744">
                  <c:v>10.50873766400033</c:v>
                </c:pt>
                <c:pt idx="745">
                  <c:v>10.44946925000033</c:v>
                </c:pt>
                <c:pt idx="746">
                  <c:v>10.39040945600032</c:v>
                </c:pt>
                <c:pt idx="747">
                  <c:v>10.33155795800032</c:v>
                </c:pt>
                <c:pt idx="748">
                  <c:v>10.27291443200032</c:v>
                </c:pt>
                <c:pt idx="749">
                  <c:v>10.21447855400032</c:v>
                </c:pt>
                <c:pt idx="750">
                  <c:v>10.15625000000032</c:v>
                </c:pt>
                <c:pt idx="751">
                  <c:v>10.09822844600032</c:v>
                </c:pt>
                <c:pt idx="752">
                  <c:v>10.04041356800032</c:v>
                </c:pt>
                <c:pt idx="753">
                  <c:v>9.982805042000315</c:v>
                </c:pt>
                <c:pt idx="754">
                  <c:v>9.92540254400031</c:v>
                </c:pt>
                <c:pt idx="755">
                  <c:v>9.868205750000313</c:v>
                </c:pt>
                <c:pt idx="756">
                  <c:v>9.81121433600031</c:v>
                </c:pt>
                <c:pt idx="757">
                  <c:v>9.754427978000315</c:v>
                </c:pt>
                <c:pt idx="758">
                  <c:v>9.69784635200031</c:v>
                </c:pt>
                <c:pt idx="759">
                  <c:v>9.64146913400031</c:v>
                </c:pt>
                <c:pt idx="760">
                  <c:v>9.585296000000308</c:v>
                </c:pt>
                <c:pt idx="761">
                  <c:v>9.529326626000305</c:v>
                </c:pt>
                <c:pt idx="762">
                  <c:v>9.473560688000304</c:v>
                </c:pt>
                <c:pt idx="763">
                  <c:v>9.417997862000301</c:v>
                </c:pt>
                <c:pt idx="764">
                  <c:v>9.362637824000305</c:v>
                </c:pt>
                <c:pt idx="765">
                  <c:v>9.3074802500003</c:v>
                </c:pt>
                <c:pt idx="766">
                  <c:v>9.2525248160003</c:v>
                </c:pt>
                <c:pt idx="767">
                  <c:v>9.197771198000304</c:v>
                </c:pt>
                <c:pt idx="768">
                  <c:v>9.143219072000295</c:v>
                </c:pt>
                <c:pt idx="769">
                  <c:v>9.088868114000298</c:v>
                </c:pt>
                <c:pt idx="770">
                  <c:v>9.0347180000003</c:v>
                </c:pt>
                <c:pt idx="771">
                  <c:v>8.980768406000294</c:v>
                </c:pt>
                <c:pt idx="772">
                  <c:v>8.927019008000296</c:v>
                </c:pt>
                <c:pt idx="773">
                  <c:v>8.873469482000295</c:v>
                </c:pt>
                <c:pt idx="774">
                  <c:v>8.820119504000288</c:v>
                </c:pt>
                <c:pt idx="775">
                  <c:v>8.766968750000295</c:v>
                </c:pt>
                <c:pt idx="776">
                  <c:v>8.714016896000288</c:v>
                </c:pt>
                <c:pt idx="777">
                  <c:v>8.66126361800029</c:v>
                </c:pt>
                <c:pt idx="778">
                  <c:v>8.60870859200029</c:v>
                </c:pt>
                <c:pt idx="779">
                  <c:v>8.556351494000285</c:v>
                </c:pt>
                <c:pt idx="780">
                  <c:v>8.504192000000287</c:v>
                </c:pt>
                <c:pt idx="781">
                  <c:v>8.45222978600028</c:v>
                </c:pt>
                <c:pt idx="782">
                  <c:v>8.400464528000284</c:v>
                </c:pt>
                <c:pt idx="783">
                  <c:v>8.348895902000283</c:v>
                </c:pt>
                <c:pt idx="784">
                  <c:v>8.297523584000281</c:v>
                </c:pt>
                <c:pt idx="785">
                  <c:v>8.24634725000028</c:v>
                </c:pt>
                <c:pt idx="786">
                  <c:v>8.19536657600028</c:v>
                </c:pt>
                <c:pt idx="787">
                  <c:v>8.144581238000277</c:v>
                </c:pt>
                <c:pt idx="788">
                  <c:v>8.09399091200028</c:v>
                </c:pt>
                <c:pt idx="789">
                  <c:v>8.04359527400028</c:v>
                </c:pt>
                <c:pt idx="790">
                  <c:v>7.993394000000272</c:v>
                </c:pt>
                <c:pt idx="791">
                  <c:v>7.943386766000273</c:v>
                </c:pt>
                <c:pt idx="792">
                  <c:v>7.893573248000269</c:v>
                </c:pt>
                <c:pt idx="793">
                  <c:v>7.843953122000272</c:v>
                </c:pt>
                <c:pt idx="794">
                  <c:v>7.794526064000273</c:v>
                </c:pt>
                <c:pt idx="795">
                  <c:v>7.74529175000027</c:v>
                </c:pt>
                <c:pt idx="796">
                  <c:v>7.696249856000268</c:v>
                </c:pt>
                <c:pt idx="797">
                  <c:v>7.647400058000265</c:v>
                </c:pt>
                <c:pt idx="798">
                  <c:v>7.598742032000266</c:v>
                </c:pt>
                <c:pt idx="799">
                  <c:v>7.550275454000267</c:v>
                </c:pt>
                <c:pt idx="800">
                  <c:v>7.502000000000258</c:v>
                </c:pt>
                <c:pt idx="801">
                  <c:v>7.453915346000265</c:v>
                </c:pt>
                <c:pt idx="802">
                  <c:v>7.406021168000265</c:v>
                </c:pt>
                <c:pt idx="803">
                  <c:v>7.35831714200026</c:v>
                </c:pt>
                <c:pt idx="804">
                  <c:v>7.310802944000258</c:v>
                </c:pt>
                <c:pt idx="805">
                  <c:v>7.263478250000261</c:v>
                </c:pt>
                <c:pt idx="806">
                  <c:v>7.216342736000257</c:v>
                </c:pt>
                <c:pt idx="807">
                  <c:v>7.169396078000258</c:v>
                </c:pt>
                <c:pt idx="808">
                  <c:v>7.122637952000254</c:v>
                </c:pt>
                <c:pt idx="809">
                  <c:v>7.07606803400025</c:v>
                </c:pt>
                <c:pt idx="810">
                  <c:v>7.029686000000254</c:v>
                </c:pt>
                <c:pt idx="811">
                  <c:v>6.98349152600025</c:v>
                </c:pt>
                <c:pt idx="812">
                  <c:v>6.937484288000252</c:v>
                </c:pt>
                <c:pt idx="813">
                  <c:v>6.891663962000244</c:v>
                </c:pt>
                <c:pt idx="814">
                  <c:v>6.846030224000248</c:v>
                </c:pt>
                <c:pt idx="815">
                  <c:v>6.800582750000249</c:v>
                </c:pt>
                <c:pt idx="816">
                  <c:v>6.755321216000244</c:v>
                </c:pt>
                <c:pt idx="817">
                  <c:v>6.710245298000245</c:v>
                </c:pt>
                <c:pt idx="818">
                  <c:v>6.665354672000248</c:v>
                </c:pt>
                <c:pt idx="819">
                  <c:v>6.620649014000243</c:v>
                </c:pt>
                <c:pt idx="820">
                  <c:v>6.576128000000242</c:v>
                </c:pt>
                <c:pt idx="821">
                  <c:v>6.531791306000244</c:v>
                </c:pt>
                <c:pt idx="822">
                  <c:v>6.48763860800024</c:v>
                </c:pt>
                <c:pt idx="823">
                  <c:v>6.44366958200024</c:v>
                </c:pt>
                <c:pt idx="824">
                  <c:v>6.399883904000234</c:v>
                </c:pt>
                <c:pt idx="825">
                  <c:v>6.356281250000237</c:v>
                </c:pt>
                <c:pt idx="826">
                  <c:v>6.312861296000239</c:v>
                </c:pt>
                <c:pt idx="827">
                  <c:v>6.269623718000232</c:v>
                </c:pt>
                <c:pt idx="828">
                  <c:v>6.226568192000236</c:v>
                </c:pt>
                <c:pt idx="829">
                  <c:v>6.183694394000227</c:v>
                </c:pt>
                <c:pt idx="830">
                  <c:v>6.141002000000231</c:v>
                </c:pt>
                <c:pt idx="831">
                  <c:v>6.098490686000233</c:v>
                </c:pt>
                <c:pt idx="832">
                  <c:v>6.05616012800023</c:v>
                </c:pt>
                <c:pt idx="833">
                  <c:v>6.014010002000227</c:v>
                </c:pt>
                <c:pt idx="834">
                  <c:v>5.972039984000225</c:v>
                </c:pt>
                <c:pt idx="835">
                  <c:v>5.930249750000235</c:v>
                </c:pt>
                <c:pt idx="836">
                  <c:v>5.888638976000234</c:v>
                </c:pt>
                <c:pt idx="837">
                  <c:v>5.847207338000231</c:v>
                </c:pt>
                <c:pt idx="838">
                  <c:v>5.805954512000227</c:v>
                </c:pt>
                <c:pt idx="839">
                  <c:v>5.764880174000225</c:v>
                </c:pt>
                <c:pt idx="840">
                  <c:v>5.723984000000236</c:v>
                </c:pt>
                <c:pt idx="841">
                  <c:v>5.683265666000231</c:v>
                </c:pt>
                <c:pt idx="842">
                  <c:v>5.642724848000231</c:v>
                </c:pt>
                <c:pt idx="843">
                  <c:v>5.602361222000237</c:v>
                </c:pt>
                <c:pt idx="844">
                  <c:v>5.562174464000236</c:v>
                </c:pt>
                <c:pt idx="845">
                  <c:v>5.522164250000234</c:v>
                </c:pt>
                <c:pt idx="846">
                  <c:v>5.482330256000232</c:v>
                </c:pt>
                <c:pt idx="847">
                  <c:v>5.442672158000231</c:v>
                </c:pt>
                <c:pt idx="848">
                  <c:v>5.403189632000234</c:v>
                </c:pt>
                <c:pt idx="849">
                  <c:v>5.363882354000236</c:v>
                </c:pt>
                <c:pt idx="850">
                  <c:v>5.324750000000236</c:v>
                </c:pt>
                <c:pt idx="851">
                  <c:v>5.285792246000241</c:v>
                </c:pt>
                <c:pt idx="852">
                  <c:v>5.247008768000242</c:v>
                </c:pt>
                <c:pt idx="853">
                  <c:v>5.208399242000236</c:v>
                </c:pt>
                <c:pt idx="854">
                  <c:v>5.169963344000237</c:v>
                </c:pt>
                <c:pt idx="855">
                  <c:v>5.131700750000234</c:v>
                </c:pt>
                <c:pt idx="856">
                  <c:v>5.093611136000241</c:v>
                </c:pt>
                <c:pt idx="857">
                  <c:v>5.055694178000238</c:v>
                </c:pt>
                <c:pt idx="858">
                  <c:v>5.017949552000239</c:v>
                </c:pt>
                <c:pt idx="859">
                  <c:v>4.98037693400024</c:v>
                </c:pt>
                <c:pt idx="860">
                  <c:v>4.94297600000024</c:v>
                </c:pt>
                <c:pt idx="861">
                  <c:v>4.905746426000242</c:v>
                </c:pt>
                <c:pt idx="862">
                  <c:v>4.868687888000238</c:v>
                </c:pt>
                <c:pt idx="863">
                  <c:v>4.831800062000237</c:v>
                </c:pt>
                <c:pt idx="864">
                  <c:v>4.795082624000244</c:v>
                </c:pt>
                <c:pt idx="865">
                  <c:v>4.758535250000243</c:v>
                </c:pt>
                <c:pt idx="866">
                  <c:v>4.722157616000238</c:v>
                </c:pt>
                <c:pt idx="867">
                  <c:v>4.685949398000243</c:v>
                </c:pt>
                <c:pt idx="868">
                  <c:v>4.649910272000241</c:v>
                </c:pt>
                <c:pt idx="869">
                  <c:v>4.614039914000241</c:v>
                </c:pt>
                <c:pt idx="870">
                  <c:v>4.57833800000024</c:v>
                </c:pt>
                <c:pt idx="871">
                  <c:v>4.542804206000238</c:v>
                </c:pt>
                <c:pt idx="872">
                  <c:v>4.507438208000245</c:v>
                </c:pt>
                <c:pt idx="873">
                  <c:v>4.47223968200024</c:v>
                </c:pt>
                <c:pt idx="874">
                  <c:v>4.43720830400024</c:v>
                </c:pt>
                <c:pt idx="875">
                  <c:v>4.402343750000245</c:v>
                </c:pt>
                <c:pt idx="876">
                  <c:v>4.367645696000245</c:v>
                </c:pt>
                <c:pt idx="877">
                  <c:v>4.333113818000243</c:v>
                </c:pt>
                <c:pt idx="878">
                  <c:v>4.298747792000241</c:v>
                </c:pt>
                <c:pt idx="879">
                  <c:v>4.264547294000241</c:v>
                </c:pt>
                <c:pt idx="880">
                  <c:v>4.230512000000246</c:v>
                </c:pt>
                <c:pt idx="881">
                  <c:v>4.196641586000243</c:v>
                </c:pt>
                <c:pt idx="882">
                  <c:v>4.162935728000242</c:v>
                </c:pt>
                <c:pt idx="883">
                  <c:v>4.129394102000244</c:v>
                </c:pt>
                <c:pt idx="884">
                  <c:v>4.096016384000244</c:v>
                </c:pt>
                <c:pt idx="885">
                  <c:v>4.062802250000246</c:v>
                </c:pt>
                <c:pt idx="886">
                  <c:v>4.029751376000242</c:v>
                </c:pt>
                <c:pt idx="887">
                  <c:v>3.996863438000236</c:v>
                </c:pt>
                <c:pt idx="888">
                  <c:v>3.964138112000246</c:v>
                </c:pt>
                <c:pt idx="889">
                  <c:v>3.931575074000243</c:v>
                </c:pt>
                <c:pt idx="890">
                  <c:v>3.89917400000024</c:v>
                </c:pt>
                <c:pt idx="891">
                  <c:v>3.866934566000246</c:v>
                </c:pt>
                <c:pt idx="892">
                  <c:v>3.834856448000242</c:v>
                </c:pt>
                <c:pt idx="893">
                  <c:v>3.802939322000242</c:v>
                </c:pt>
                <c:pt idx="894">
                  <c:v>3.771182864000242</c:v>
                </c:pt>
                <c:pt idx="895">
                  <c:v>3.739586750000239</c:v>
                </c:pt>
                <c:pt idx="896">
                  <c:v>3.708150656000246</c:v>
                </c:pt>
                <c:pt idx="897">
                  <c:v>3.676874258000243</c:v>
                </c:pt>
                <c:pt idx="898">
                  <c:v>3.64575723200024</c:v>
                </c:pt>
                <c:pt idx="899">
                  <c:v>3.614799254000246</c:v>
                </c:pt>
                <c:pt idx="900">
                  <c:v>3.584000000000241</c:v>
                </c:pt>
                <c:pt idx="901">
                  <c:v>3.55335914600024</c:v>
                </c:pt>
                <c:pt idx="902">
                  <c:v>3.52287636800024</c:v>
                </c:pt>
                <c:pt idx="903">
                  <c:v>3.49255134200024</c:v>
                </c:pt>
                <c:pt idx="904">
                  <c:v>3.462383744000242</c:v>
                </c:pt>
                <c:pt idx="905">
                  <c:v>3.432373250000239</c:v>
                </c:pt>
                <c:pt idx="906">
                  <c:v>3.402519536000238</c:v>
                </c:pt>
                <c:pt idx="907">
                  <c:v>3.372822278000243</c:v>
                </c:pt>
                <c:pt idx="908">
                  <c:v>3.343281152000245</c:v>
                </c:pt>
                <c:pt idx="909">
                  <c:v>3.313895834000238</c:v>
                </c:pt>
                <c:pt idx="910">
                  <c:v>3.284666000000236</c:v>
                </c:pt>
                <c:pt idx="911">
                  <c:v>3.255591326000236</c:v>
                </c:pt>
                <c:pt idx="912">
                  <c:v>3.226671488000239</c:v>
                </c:pt>
                <c:pt idx="913">
                  <c:v>3.197906162000237</c:v>
                </c:pt>
                <c:pt idx="914">
                  <c:v>3.169295024000238</c:v>
                </c:pt>
                <c:pt idx="915">
                  <c:v>3.140837750000241</c:v>
                </c:pt>
                <c:pt idx="916">
                  <c:v>3.112534016000239</c:v>
                </c:pt>
                <c:pt idx="917">
                  <c:v>3.084383498000236</c:v>
                </c:pt>
                <c:pt idx="918">
                  <c:v>3.056385872000238</c:v>
                </c:pt>
                <c:pt idx="919">
                  <c:v>3.028540814000234</c:v>
                </c:pt>
                <c:pt idx="920">
                  <c:v>3.000848000000239</c:v>
                </c:pt>
                <c:pt idx="921">
                  <c:v>2.973307106000238</c:v>
                </c:pt>
                <c:pt idx="922">
                  <c:v>2.945917808000235</c:v>
                </c:pt>
                <c:pt idx="923">
                  <c:v>2.91867978200024</c:v>
                </c:pt>
                <c:pt idx="924">
                  <c:v>2.891592704000239</c:v>
                </c:pt>
                <c:pt idx="925">
                  <c:v>2.864656250000237</c:v>
                </c:pt>
                <c:pt idx="926">
                  <c:v>2.83787009600023</c:v>
                </c:pt>
                <c:pt idx="927">
                  <c:v>2.811233918000234</c:v>
                </c:pt>
                <c:pt idx="928">
                  <c:v>2.784747392000238</c:v>
                </c:pt>
                <c:pt idx="929">
                  <c:v>2.758410194000234</c:v>
                </c:pt>
                <c:pt idx="930">
                  <c:v>2.732222000000235</c:v>
                </c:pt>
                <c:pt idx="931">
                  <c:v>2.706182486000237</c:v>
                </c:pt>
                <c:pt idx="932">
                  <c:v>2.680291328000233</c:v>
                </c:pt>
                <c:pt idx="933">
                  <c:v>2.654548202000235</c:v>
                </c:pt>
                <c:pt idx="934">
                  <c:v>2.628952784000233</c:v>
                </c:pt>
                <c:pt idx="935">
                  <c:v>2.603504750000226</c:v>
                </c:pt>
                <c:pt idx="936">
                  <c:v>2.57820377600023</c:v>
                </c:pt>
                <c:pt idx="937">
                  <c:v>2.553049538000231</c:v>
                </c:pt>
                <c:pt idx="938">
                  <c:v>2.528041712000228</c:v>
                </c:pt>
                <c:pt idx="939">
                  <c:v>2.503179974000233</c:v>
                </c:pt>
                <c:pt idx="940">
                  <c:v>2.47846400000023</c:v>
                </c:pt>
                <c:pt idx="941">
                  <c:v>2.453893466000231</c:v>
                </c:pt>
                <c:pt idx="942">
                  <c:v>2.429468048000224</c:v>
                </c:pt>
                <c:pt idx="943">
                  <c:v>2.405187422000225</c:v>
                </c:pt>
                <c:pt idx="944">
                  <c:v>2.381051264000231</c:v>
                </c:pt>
                <c:pt idx="945">
                  <c:v>2.357059250000226</c:v>
                </c:pt>
                <c:pt idx="946">
                  <c:v>2.333211056000223</c:v>
                </c:pt>
                <c:pt idx="947">
                  <c:v>2.309506358000231</c:v>
                </c:pt>
                <c:pt idx="948">
                  <c:v>2.285944832000226</c:v>
                </c:pt>
                <c:pt idx="949">
                  <c:v>2.262526154000227</c:v>
                </c:pt>
                <c:pt idx="950">
                  <c:v>2.239250000000222</c:v>
                </c:pt>
                <c:pt idx="951">
                  <c:v>2.216116046000224</c:v>
                </c:pt>
                <c:pt idx="952">
                  <c:v>2.193123968000222</c:v>
                </c:pt>
                <c:pt idx="953">
                  <c:v>2.170273442000223</c:v>
                </c:pt>
                <c:pt idx="954">
                  <c:v>2.147564144000221</c:v>
                </c:pt>
                <c:pt idx="955">
                  <c:v>2.124995750000224</c:v>
                </c:pt>
                <c:pt idx="956">
                  <c:v>2.102567936000224</c:v>
                </c:pt>
                <c:pt idx="957">
                  <c:v>2.080280378000221</c:v>
                </c:pt>
                <c:pt idx="958">
                  <c:v>2.05813275200022</c:v>
                </c:pt>
                <c:pt idx="959">
                  <c:v>2.036124734000214</c:v>
                </c:pt>
                <c:pt idx="960">
                  <c:v>2.014256000000223</c:v>
                </c:pt>
                <c:pt idx="961">
                  <c:v>1.992526226000219</c:v>
                </c:pt>
                <c:pt idx="962">
                  <c:v>1.970935088000214</c:v>
                </c:pt>
                <c:pt idx="963">
                  <c:v>1.94948226200022</c:v>
                </c:pt>
                <c:pt idx="964">
                  <c:v>1.928167424000218</c:v>
                </c:pt>
                <c:pt idx="965">
                  <c:v>1.906990250000216</c:v>
                </c:pt>
                <c:pt idx="966">
                  <c:v>1.885950416000213</c:v>
                </c:pt>
                <c:pt idx="967">
                  <c:v>1.86504759800021</c:v>
                </c:pt>
                <c:pt idx="968">
                  <c:v>1.844281472000215</c:v>
                </c:pt>
                <c:pt idx="969">
                  <c:v>1.823651714000213</c:v>
                </c:pt>
                <c:pt idx="970">
                  <c:v>1.803158000000209</c:v>
                </c:pt>
                <c:pt idx="971">
                  <c:v>1.782800006000215</c:v>
                </c:pt>
                <c:pt idx="972">
                  <c:v>1.762577408000212</c:v>
                </c:pt>
                <c:pt idx="973">
                  <c:v>1.742489882000207</c:v>
                </c:pt>
                <c:pt idx="974">
                  <c:v>1.72253710400021</c:v>
                </c:pt>
                <c:pt idx="975">
                  <c:v>1.702718750000205</c:v>
                </c:pt>
                <c:pt idx="976">
                  <c:v>1.683034496000211</c:v>
                </c:pt>
                <c:pt idx="977">
                  <c:v>1.663484018000204</c:v>
                </c:pt>
                <c:pt idx="978">
                  <c:v>1.644066992000205</c:v>
                </c:pt>
                <c:pt idx="979">
                  <c:v>1.624783094000211</c:v>
                </c:pt>
                <c:pt idx="980">
                  <c:v>1.605632000000206</c:v>
                </c:pt>
                <c:pt idx="981">
                  <c:v>1.586613386000206</c:v>
                </c:pt>
                <c:pt idx="982">
                  <c:v>1.567726928000205</c:v>
                </c:pt>
                <c:pt idx="983">
                  <c:v>1.548972302000202</c:v>
                </c:pt>
                <c:pt idx="984">
                  <c:v>1.530349184000201</c:v>
                </c:pt>
                <c:pt idx="985">
                  <c:v>1.511857250000201</c:v>
                </c:pt>
                <c:pt idx="986">
                  <c:v>1.4934961760002</c:v>
                </c:pt>
                <c:pt idx="987">
                  <c:v>1.475265638000202</c:v>
                </c:pt>
                <c:pt idx="988">
                  <c:v>1.4571653120002</c:v>
                </c:pt>
                <c:pt idx="989">
                  <c:v>1.439194874000197</c:v>
                </c:pt>
                <c:pt idx="990">
                  <c:v>1.421354000000196</c:v>
                </c:pt>
                <c:pt idx="991">
                  <c:v>1.403642366000195</c:v>
                </c:pt>
                <c:pt idx="992">
                  <c:v>1.386059648000199</c:v>
                </c:pt>
                <c:pt idx="993">
                  <c:v>1.368605522000195</c:v>
                </c:pt>
                <c:pt idx="994">
                  <c:v>1.351279664000192</c:v>
                </c:pt>
                <c:pt idx="995">
                  <c:v>1.334081750000195</c:v>
                </c:pt>
                <c:pt idx="996">
                  <c:v>1.317011456000195</c:v>
                </c:pt>
                <c:pt idx="997">
                  <c:v>1.300068458000194</c:v>
                </c:pt>
                <c:pt idx="998">
                  <c:v>1.283252432000189</c:v>
                </c:pt>
                <c:pt idx="999">
                  <c:v>1.266563054000187</c:v>
                </c:pt>
                <c:pt idx="1000">
                  <c:v>1.250000000000192</c:v>
                </c:pt>
                <c:pt idx="1001">
                  <c:v>1.233562946000191</c:v>
                </c:pt>
                <c:pt idx="1002">
                  <c:v>1.217251568000187</c:v>
                </c:pt>
                <c:pt idx="1003">
                  <c:v>1.20106554200019</c:v>
                </c:pt>
                <c:pt idx="1004">
                  <c:v>1.185004544000186</c:v>
                </c:pt>
                <c:pt idx="1005">
                  <c:v>1.169068250000187</c:v>
                </c:pt>
                <c:pt idx="1006">
                  <c:v>1.153256336000183</c:v>
                </c:pt>
                <c:pt idx="1007">
                  <c:v>1.13756847800018</c:v>
                </c:pt>
                <c:pt idx="1008">
                  <c:v>1.122004352000182</c:v>
                </c:pt>
                <c:pt idx="1009">
                  <c:v>1.106563634000182</c:v>
                </c:pt>
                <c:pt idx="1010">
                  <c:v>1.091246000000176</c:v>
                </c:pt>
                <c:pt idx="1011">
                  <c:v>1.076051126000184</c:v>
                </c:pt>
                <c:pt idx="1012">
                  <c:v>1.060978688000183</c:v>
                </c:pt>
                <c:pt idx="1013">
                  <c:v>1.046028362000179</c:v>
                </c:pt>
                <c:pt idx="1014">
                  <c:v>1.031199824000172</c:v>
                </c:pt>
                <c:pt idx="1015">
                  <c:v>1.016492750000172</c:v>
                </c:pt>
                <c:pt idx="1016">
                  <c:v>1.001906816000172</c:v>
                </c:pt>
                <c:pt idx="1017">
                  <c:v>0.987441698000175</c:v>
                </c:pt>
                <c:pt idx="1018">
                  <c:v>0.973097072000172</c:v>
                </c:pt>
                <c:pt idx="1019">
                  <c:v>0.958872614000175</c:v>
                </c:pt>
                <c:pt idx="1020">
                  <c:v>0.944768000000174</c:v>
                </c:pt>
                <c:pt idx="1021">
                  <c:v>0.930782906000168</c:v>
                </c:pt>
                <c:pt idx="1022">
                  <c:v>0.916917008000169</c:v>
                </c:pt>
                <c:pt idx="1023">
                  <c:v>0.903169982000165</c:v>
                </c:pt>
                <c:pt idx="1024">
                  <c:v>0.889541504000171</c:v>
                </c:pt>
                <c:pt idx="1025">
                  <c:v>0.876031250000167</c:v>
                </c:pt>
                <c:pt idx="1026">
                  <c:v>0.86263889600016</c:v>
                </c:pt>
                <c:pt idx="1027">
                  <c:v>0.849364118000167</c:v>
                </c:pt>
                <c:pt idx="1028">
                  <c:v>0.83620659200016</c:v>
                </c:pt>
                <c:pt idx="1029">
                  <c:v>0.823165994000163</c:v>
                </c:pt>
                <c:pt idx="1030">
                  <c:v>0.810242000000159</c:v>
                </c:pt>
                <c:pt idx="1031">
                  <c:v>0.797434286000154</c:v>
                </c:pt>
                <c:pt idx="1032">
                  <c:v>0.784742528000159</c:v>
                </c:pt>
                <c:pt idx="1033">
                  <c:v>0.77216640200016</c:v>
                </c:pt>
                <c:pt idx="1034">
                  <c:v>0.759705584000152</c:v>
                </c:pt>
                <c:pt idx="1035">
                  <c:v>0.747359750000157</c:v>
                </c:pt>
                <c:pt idx="1036">
                  <c:v>0.73512857600015</c:v>
                </c:pt>
                <c:pt idx="1037">
                  <c:v>0.723011738000153</c:v>
                </c:pt>
                <c:pt idx="1038">
                  <c:v>0.711008912000153</c:v>
                </c:pt>
                <c:pt idx="1039">
                  <c:v>0.699119774000152</c:v>
                </c:pt>
                <c:pt idx="1040">
                  <c:v>0.687344000000152</c:v>
                </c:pt>
                <c:pt idx="1041">
                  <c:v>0.675681266000147</c:v>
                </c:pt>
                <c:pt idx="1042">
                  <c:v>0.664131248000146</c:v>
                </c:pt>
                <c:pt idx="1043">
                  <c:v>0.652693622000157</c:v>
                </c:pt>
                <c:pt idx="1044">
                  <c:v>0.64136806400014</c:v>
                </c:pt>
                <c:pt idx="1045">
                  <c:v>0.630154250000146</c:v>
                </c:pt>
                <c:pt idx="1046">
                  <c:v>0.619051856000155</c:v>
                </c:pt>
                <c:pt idx="1047">
                  <c:v>0.60806055800014</c:v>
                </c:pt>
                <c:pt idx="1048">
                  <c:v>0.597180032000146</c:v>
                </c:pt>
                <c:pt idx="1049">
                  <c:v>0.586409954000146</c:v>
                </c:pt>
                <c:pt idx="1050">
                  <c:v>0.575750000000141</c:v>
                </c:pt>
                <c:pt idx="1051">
                  <c:v>0.565199846000141</c:v>
                </c:pt>
                <c:pt idx="1052">
                  <c:v>0.554759168000132</c:v>
                </c:pt>
                <c:pt idx="1053">
                  <c:v>0.544427642000137</c:v>
                </c:pt>
                <c:pt idx="1054">
                  <c:v>0.534204944000145</c:v>
                </c:pt>
                <c:pt idx="1055">
                  <c:v>0.524090750000134</c:v>
                </c:pt>
                <c:pt idx="1056">
                  <c:v>0.514084736000136</c:v>
                </c:pt>
                <c:pt idx="1057">
                  <c:v>0.504186578000123</c:v>
                </c:pt>
                <c:pt idx="1058">
                  <c:v>0.494395952000133</c:v>
                </c:pt>
                <c:pt idx="1059">
                  <c:v>0.484712534000138</c:v>
                </c:pt>
                <c:pt idx="1060">
                  <c:v>0.47513600000012</c:v>
                </c:pt>
                <c:pt idx="1061">
                  <c:v>0.465666026000129</c:v>
                </c:pt>
                <c:pt idx="1062">
                  <c:v>0.456302288000131</c:v>
                </c:pt>
                <c:pt idx="1063">
                  <c:v>0.447044462000122</c:v>
                </c:pt>
                <c:pt idx="1064">
                  <c:v>0.43789222400013</c:v>
                </c:pt>
                <c:pt idx="1065">
                  <c:v>0.42884525000013</c:v>
                </c:pt>
                <c:pt idx="1066">
                  <c:v>0.419903216000122</c:v>
                </c:pt>
                <c:pt idx="1067">
                  <c:v>0.411065798000124</c:v>
                </c:pt>
                <c:pt idx="1068">
                  <c:v>0.402332672000114</c:v>
                </c:pt>
                <c:pt idx="1069">
                  <c:v>0.393703514000123</c:v>
                </c:pt>
                <c:pt idx="1070">
                  <c:v>0.385178000000124</c:v>
                </c:pt>
                <c:pt idx="1071">
                  <c:v>0.376755806000119</c:v>
                </c:pt>
                <c:pt idx="1072">
                  <c:v>0.368436608000117</c:v>
                </c:pt>
                <c:pt idx="1073">
                  <c:v>0.360220082000104</c:v>
                </c:pt>
                <c:pt idx="1074">
                  <c:v>0.352105904000112</c:v>
                </c:pt>
                <c:pt idx="1075">
                  <c:v>0.34409375000012</c:v>
                </c:pt>
                <c:pt idx="1076">
                  <c:v>0.336183296000108</c:v>
                </c:pt>
                <c:pt idx="1077">
                  <c:v>0.328374218000107</c:v>
                </c:pt>
                <c:pt idx="1078">
                  <c:v>0.320666192000118</c:v>
                </c:pt>
                <c:pt idx="1079">
                  <c:v>0.313058894000108</c:v>
                </c:pt>
                <c:pt idx="1080">
                  <c:v>0.305552000000105</c:v>
                </c:pt>
                <c:pt idx="1081">
                  <c:v>0.298145186000113</c:v>
                </c:pt>
                <c:pt idx="1082">
                  <c:v>0.290838128000104</c:v>
                </c:pt>
                <c:pt idx="1083">
                  <c:v>0.283630502000108</c:v>
                </c:pt>
                <c:pt idx="1084">
                  <c:v>0.276521984000098</c:v>
                </c:pt>
                <c:pt idx="1085">
                  <c:v>0.269512250000105</c:v>
                </c:pt>
                <c:pt idx="1086">
                  <c:v>0.262600976000108</c:v>
                </c:pt>
                <c:pt idx="1087">
                  <c:v>0.255787838000096</c:v>
                </c:pt>
                <c:pt idx="1088">
                  <c:v>0.249072512000097</c:v>
                </c:pt>
                <c:pt idx="1089">
                  <c:v>0.242454674000093</c:v>
                </c:pt>
                <c:pt idx="1090">
                  <c:v>0.235934000000093</c:v>
                </c:pt>
                <c:pt idx="1091">
                  <c:v>0.229510166000097</c:v>
                </c:pt>
                <c:pt idx="1092">
                  <c:v>0.223182848000093</c:v>
                </c:pt>
                <c:pt idx="1093">
                  <c:v>0.21695172200009</c:v>
                </c:pt>
                <c:pt idx="1094">
                  <c:v>0.210816464000096</c:v>
                </c:pt>
                <c:pt idx="1095">
                  <c:v>0.204776750000086</c:v>
                </c:pt>
                <c:pt idx="1096">
                  <c:v>0.198832256000088</c:v>
                </c:pt>
                <c:pt idx="1097">
                  <c:v>0.192982658000098</c:v>
                </c:pt>
                <c:pt idx="1098">
                  <c:v>0.187227632000088</c:v>
                </c:pt>
                <c:pt idx="1099">
                  <c:v>0.181566854000089</c:v>
                </c:pt>
                <c:pt idx="1100">
                  <c:v>0.17600000000008</c:v>
                </c:pt>
                <c:pt idx="1101">
                  <c:v>0.170526746000078</c:v>
                </c:pt>
                <c:pt idx="1102">
                  <c:v>0.165146768000085</c:v>
                </c:pt>
                <c:pt idx="1103">
                  <c:v>0.15985974200008</c:v>
                </c:pt>
                <c:pt idx="1104">
                  <c:v>0.15466534400008</c:v>
                </c:pt>
                <c:pt idx="1105">
                  <c:v>0.149563250000071</c:v>
                </c:pt>
                <c:pt idx="1106">
                  <c:v>0.144553136000077</c:v>
                </c:pt>
                <c:pt idx="1107">
                  <c:v>0.139634678000078</c:v>
                </c:pt>
                <c:pt idx="1108">
                  <c:v>0.134807552000069</c:v>
                </c:pt>
                <c:pt idx="1109">
                  <c:v>0.130071434000072</c:v>
                </c:pt>
                <c:pt idx="1110">
                  <c:v>0.125426000000076</c:v>
                </c:pt>
                <c:pt idx="1111">
                  <c:v>0.120870926000066</c:v>
                </c:pt>
                <c:pt idx="1112">
                  <c:v>0.116405888000074</c:v>
                </c:pt>
                <c:pt idx="1113">
                  <c:v>0.112030562000072</c:v>
                </c:pt>
                <c:pt idx="1114">
                  <c:v>0.107744624000063</c:v>
                </c:pt>
                <c:pt idx="1115">
                  <c:v>0.103547750000068</c:v>
                </c:pt>
                <c:pt idx="1116">
                  <c:v>0.0994396160000548</c:v>
                </c:pt>
                <c:pt idx="1117">
                  <c:v>0.0954198980000598</c:v>
                </c:pt>
                <c:pt idx="1118">
                  <c:v>0.0914882720000634</c:v>
                </c:pt>
                <c:pt idx="1119">
                  <c:v>0.0876444140000529</c:v>
                </c:pt>
                <c:pt idx="1120">
                  <c:v>0.0838880000000586</c:v>
                </c:pt>
                <c:pt idx="1121">
                  <c:v>0.0802187060000534</c:v>
                </c:pt>
                <c:pt idx="1122">
                  <c:v>0.0766362080000533</c:v>
                </c:pt>
                <c:pt idx="1123">
                  <c:v>0.0731401820000599</c:v>
                </c:pt>
                <c:pt idx="1124">
                  <c:v>0.0697303040000463</c:v>
                </c:pt>
                <c:pt idx="1125">
                  <c:v>0.0664062500000568</c:v>
                </c:pt>
                <c:pt idx="1126">
                  <c:v>0.0631676960000575</c:v>
                </c:pt>
                <c:pt idx="1127">
                  <c:v>0.0600143180000501</c:v>
                </c:pt>
                <c:pt idx="1128">
                  <c:v>0.0569457920000502</c:v>
                </c:pt>
                <c:pt idx="1129">
                  <c:v>0.0539617940000596</c:v>
                </c:pt>
                <c:pt idx="1130">
                  <c:v>0.0510620000000443</c:v>
                </c:pt>
                <c:pt idx="1131">
                  <c:v>0.0482460860000486</c:v>
                </c:pt>
                <c:pt idx="1132">
                  <c:v>0.0455137280000315</c:v>
                </c:pt>
                <c:pt idx="1133">
                  <c:v>0.0428646020000372</c:v>
                </c:pt>
                <c:pt idx="1134">
                  <c:v>0.0402983840000459</c:v>
                </c:pt>
                <c:pt idx="1135">
                  <c:v>0.0378147500000381</c:v>
                </c:pt>
                <c:pt idx="1136">
                  <c:v>0.0354133760000366</c:v>
                </c:pt>
                <c:pt idx="1137">
                  <c:v>0.0330939380000359</c:v>
                </c:pt>
                <c:pt idx="1138">
                  <c:v>0.0308561120000306</c:v>
                </c:pt>
                <c:pt idx="1139">
                  <c:v>0.0286995740000364</c:v>
                </c:pt>
                <c:pt idx="1140">
                  <c:v>0.0266240000000266</c:v>
                </c:pt>
                <c:pt idx="1141">
                  <c:v>0.0246290660000312</c:v>
                </c:pt>
                <c:pt idx="1142">
                  <c:v>0.0227144480000376</c:v>
                </c:pt>
                <c:pt idx="1143">
                  <c:v>0.0208798220000261</c:v>
                </c:pt>
                <c:pt idx="1144">
                  <c:v>0.0191248640000339</c:v>
                </c:pt>
                <c:pt idx="1145">
                  <c:v>0.0174492500000341</c:v>
                </c:pt>
                <c:pt idx="1146">
                  <c:v>0.0158526560000212</c:v>
                </c:pt>
                <c:pt idx="1147">
                  <c:v>0.0143347580000324</c:v>
                </c:pt>
                <c:pt idx="1148">
                  <c:v>0.0128952320000195</c:v>
                </c:pt>
                <c:pt idx="1149">
                  <c:v>0.0115337540000269</c:v>
                </c:pt>
                <c:pt idx="1150">
                  <c:v>0.0102500000000276</c:v>
                </c:pt>
                <c:pt idx="1151">
                  <c:v>0.00904364600001628</c:v>
                </c:pt>
                <c:pt idx="1152">
                  <c:v>0.00791436800002287</c:v>
                </c:pt>
                <c:pt idx="1153">
                  <c:v>0.00686184200000639</c:v>
                </c:pt>
                <c:pt idx="1154">
                  <c:v>0.00588574400001107</c:v>
                </c:pt>
                <c:pt idx="1155">
                  <c:v>0.00498575000001722</c:v>
                </c:pt>
                <c:pt idx="1156">
                  <c:v>0.00416153600000513</c:v>
                </c:pt>
                <c:pt idx="1157">
                  <c:v>0.00341277800001194</c:v>
                </c:pt>
                <c:pt idx="1158">
                  <c:v>0.00273915200001795</c:v>
                </c:pt>
                <c:pt idx="1159">
                  <c:v>0.00214033400000346</c:v>
                </c:pt>
                <c:pt idx="1160">
                  <c:v>0.00161600000001272</c:v>
                </c:pt>
                <c:pt idx="1161">
                  <c:v>0.0011658260000118</c:v>
                </c:pt>
                <c:pt idx="1162">
                  <c:v>0.000789488000009442</c:v>
                </c:pt>
                <c:pt idx="1163">
                  <c:v>0.000486662000007243</c:v>
                </c:pt>
                <c:pt idx="1164">
                  <c:v>0.000257023999999717</c:v>
                </c:pt>
                <c:pt idx="1165">
                  <c:v>0.000100250000002688</c:v>
                </c:pt>
                <c:pt idx="1166">
                  <c:v>1.60160000035603E-5</c:v>
                </c:pt>
                <c:pt idx="1167">
                  <c:v>3.99799999684092E-6</c:v>
                </c:pt>
                <c:pt idx="1168">
                  <c:v>6.3871999998355E-5</c:v>
                </c:pt>
                <c:pt idx="1169">
                  <c:v>0.0001953139999884</c:v>
                </c:pt>
                <c:pt idx="1170">
                  <c:v>0.000397999999989906</c:v>
                </c:pt>
                <c:pt idx="1171">
                  <c:v>0.000671605999997382</c:v>
                </c:pt>
                <c:pt idx="1172">
                  <c:v>0.00101580799999112</c:v>
                </c:pt>
                <c:pt idx="1173">
                  <c:v>0.00143028199998696</c:v>
                </c:pt>
                <c:pt idx="1174">
                  <c:v>0.0019147039999865</c:v>
                </c:pt>
                <c:pt idx="1175">
                  <c:v>0.00246874999999136</c:v>
                </c:pt>
                <c:pt idx="1176">
                  <c:v>0.00309209599998184</c:v>
                </c:pt>
                <c:pt idx="1177">
                  <c:v>0.00378441799998086</c:v>
                </c:pt>
                <c:pt idx="1178">
                  <c:v>0.00454539199998294</c:v>
                </c:pt>
                <c:pt idx="1179">
                  <c:v>0.00537469399998258</c:v>
                </c:pt>
                <c:pt idx="1180">
                  <c:v>0.0062719999999814</c:v>
                </c:pt>
                <c:pt idx="1181">
                  <c:v>0.00723698599998101</c:v>
                </c:pt>
                <c:pt idx="1182">
                  <c:v>0.00826932799998303</c:v>
                </c:pt>
                <c:pt idx="1183">
                  <c:v>0.00936870199998196</c:v>
                </c:pt>
                <c:pt idx="1184">
                  <c:v>0.0105347839999794</c:v>
                </c:pt>
                <c:pt idx="1185">
                  <c:v>0.011767249999977</c:v>
                </c:pt>
                <c:pt idx="1186">
                  <c:v>0.0130657759999764</c:v>
                </c:pt>
                <c:pt idx="1187">
                  <c:v>0.0144300379999791</c:v>
                </c:pt>
                <c:pt idx="1188">
                  <c:v>0.0158597119999655</c:v>
                </c:pt>
                <c:pt idx="1189">
                  <c:v>0.0173544739999727</c:v>
                </c:pt>
                <c:pt idx="1190">
                  <c:v>0.0189139999999668</c:v>
                </c:pt>
                <c:pt idx="1191">
                  <c:v>0.0205379659999636</c:v>
                </c:pt>
                <c:pt idx="1192">
                  <c:v>0.0222260479999647</c:v>
                </c:pt>
                <c:pt idx="1193">
                  <c:v>0.0239779219999718</c:v>
                </c:pt>
                <c:pt idx="1194">
                  <c:v>0.0257932639999723</c:v>
                </c:pt>
                <c:pt idx="1195">
                  <c:v>0.0276717499999677</c:v>
                </c:pt>
                <c:pt idx="1196">
                  <c:v>0.0296130559999739</c:v>
                </c:pt>
                <c:pt idx="1197">
                  <c:v>0.031616857999964</c:v>
                </c:pt>
                <c:pt idx="1198">
                  <c:v>0.0336828319999611</c:v>
                </c:pt>
                <c:pt idx="1199">
                  <c:v>0.0358106539999667</c:v>
                </c:pt>
                <c:pt idx="1200">
                  <c:v>0.0379999999999541</c:v>
                </c:pt>
                <c:pt idx="1201">
                  <c:v>0.0402505459999531</c:v>
                </c:pt>
                <c:pt idx="1202">
                  <c:v>0.0425619679999585</c:v>
                </c:pt>
                <c:pt idx="1203">
                  <c:v>0.0449339419999575</c:v>
                </c:pt>
                <c:pt idx="1204">
                  <c:v>0.0473661439999589</c:v>
                </c:pt>
                <c:pt idx="1205">
                  <c:v>0.0498582499999571</c:v>
                </c:pt>
                <c:pt idx="1206">
                  <c:v>0.052409935999961</c:v>
                </c:pt>
                <c:pt idx="1207">
                  <c:v>0.0550208779999579</c:v>
                </c:pt>
                <c:pt idx="1208">
                  <c:v>0.0576907519999565</c:v>
                </c:pt>
                <c:pt idx="1209">
                  <c:v>0.0604192339999514</c:v>
                </c:pt>
                <c:pt idx="1210">
                  <c:v>0.0632059999999512</c:v>
                </c:pt>
                <c:pt idx="1211">
                  <c:v>0.0660507259999505</c:v>
                </c:pt>
                <c:pt idx="1212">
                  <c:v>0.068953087999958</c:v>
                </c:pt>
                <c:pt idx="1213">
                  <c:v>0.071912761999954</c:v>
                </c:pt>
                <c:pt idx="1214">
                  <c:v>0.0749294239999543</c:v>
                </c:pt>
                <c:pt idx="1215">
                  <c:v>0.0780027499999534</c:v>
                </c:pt>
                <c:pt idx="1216">
                  <c:v>0.0811324159999458</c:v>
                </c:pt>
                <c:pt idx="1217">
                  <c:v>0.0843180979999474</c:v>
                </c:pt>
                <c:pt idx="1218">
                  <c:v>0.0875594719999384</c:v>
                </c:pt>
                <c:pt idx="1219">
                  <c:v>0.0908562139999418</c:v>
                </c:pt>
                <c:pt idx="1220">
                  <c:v>0.0942079999999379</c:v>
                </c:pt>
                <c:pt idx="1221">
                  <c:v>0.0976145059999425</c:v>
                </c:pt>
                <c:pt idx="1222">
                  <c:v>0.101075407999943</c:v>
                </c:pt>
                <c:pt idx="1223">
                  <c:v>0.104590381999941</c:v>
                </c:pt>
                <c:pt idx="1224">
                  <c:v>0.108159103999938</c:v>
                </c:pt>
                <c:pt idx="1225">
                  <c:v>0.111781249999936</c:v>
                </c:pt>
                <c:pt idx="1226">
                  <c:v>0.115456495999936</c:v>
                </c:pt>
                <c:pt idx="1227">
                  <c:v>0.11918451799994</c:v>
                </c:pt>
                <c:pt idx="1228">
                  <c:v>0.122964991999936</c:v>
                </c:pt>
                <c:pt idx="1229">
                  <c:v>0.126797593999939</c:v>
                </c:pt>
                <c:pt idx="1230">
                  <c:v>0.130681999999936</c:v>
                </c:pt>
                <c:pt idx="1231">
                  <c:v>0.13461788599993</c:v>
                </c:pt>
                <c:pt idx="1232">
                  <c:v>0.138604927999935</c:v>
                </c:pt>
                <c:pt idx="1233">
                  <c:v>0.142642801999941</c:v>
                </c:pt>
                <c:pt idx="1234">
                  <c:v>0.146731183999933</c:v>
                </c:pt>
                <c:pt idx="1235">
                  <c:v>0.150869749999941</c:v>
                </c:pt>
                <c:pt idx="1236">
                  <c:v>0.155058175999926</c:v>
                </c:pt>
                <c:pt idx="1237">
                  <c:v>0.159296137999931</c:v>
                </c:pt>
                <c:pt idx="1238">
                  <c:v>0.163583311999929</c:v>
                </c:pt>
                <c:pt idx="1239">
                  <c:v>0.167919373999936</c:v>
                </c:pt>
                <c:pt idx="1240">
                  <c:v>0.172303999999926</c:v>
                </c:pt>
                <c:pt idx="1241">
                  <c:v>0.176736865999935</c:v>
                </c:pt>
                <c:pt idx="1242">
                  <c:v>0.181217647999929</c:v>
                </c:pt>
                <c:pt idx="1243">
                  <c:v>0.185746021999925</c:v>
                </c:pt>
                <c:pt idx="1244">
                  <c:v>0.190321663999939</c:v>
                </c:pt>
                <c:pt idx="1245">
                  <c:v>0.194944249999935</c:v>
                </c:pt>
                <c:pt idx="1246">
                  <c:v>0.199613455999923</c:v>
                </c:pt>
                <c:pt idx="1247">
                  <c:v>0.204328957999934</c:v>
                </c:pt>
                <c:pt idx="1248">
                  <c:v>0.209090431999932</c:v>
                </c:pt>
                <c:pt idx="1249">
                  <c:v>0.213897553999928</c:v>
                </c:pt>
                <c:pt idx="1250">
                  <c:v>0.218749999999929</c:v>
                </c:pt>
                <c:pt idx="1251">
                  <c:v>0.22364744599993</c:v>
                </c:pt>
                <c:pt idx="1252">
                  <c:v>0.228589567999933</c:v>
                </c:pt>
                <c:pt idx="1253">
                  <c:v>0.233576041999925</c:v>
                </c:pt>
                <c:pt idx="1254">
                  <c:v>0.238606543999921</c:v>
                </c:pt>
                <c:pt idx="1255">
                  <c:v>0.243680749999925</c:v>
                </c:pt>
                <c:pt idx="1256">
                  <c:v>0.248798335999922</c:v>
                </c:pt>
                <c:pt idx="1257">
                  <c:v>0.253958977999915</c:v>
                </c:pt>
                <c:pt idx="1258">
                  <c:v>0.259162351999926</c:v>
                </c:pt>
                <c:pt idx="1259">
                  <c:v>0.264408133999922</c:v>
                </c:pt>
                <c:pt idx="1260">
                  <c:v>0.269695999999918</c:v>
                </c:pt>
                <c:pt idx="1261">
                  <c:v>0.275025625999916</c:v>
                </c:pt>
                <c:pt idx="1262">
                  <c:v>0.280396687999918</c:v>
                </c:pt>
                <c:pt idx="1263">
                  <c:v>0.285808861999925</c:v>
                </c:pt>
                <c:pt idx="1264">
                  <c:v>0.291261823999918</c:v>
                </c:pt>
                <c:pt idx="1265">
                  <c:v>0.296755249999919</c:v>
                </c:pt>
                <c:pt idx="1266">
                  <c:v>0.302288815999923</c:v>
                </c:pt>
                <c:pt idx="1267">
                  <c:v>0.307862197999924</c:v>
                </c:pt>
                <c:pt idx="1268">
                  <c:v>0.313475071999917</c:v>
                </c:pt>
                <c:pt idx="1269">
                  <c:v>0.319127113999919</c:v>
                </c:pt>
                <c:pt idx="1270">
                  <c:v>0.324817999999922</c:v>
                </c:pt>
                <c:pt idx="1271">
                  <c:v>0.330547405999916</c:v>
                </c:pt>
                <c:pt idx="1272">
                  <c:v>0.336315007999914</c:v>
                </c:pt>
                <c:pt idx="1273">
                  <c:v>0.342120481999913</c:v>
                </c:pt>
                <c:pt idx="1274">
                  <c:v>0.347963503999914</c:v>
                </c:pt>
                <c:pt idx="1275">
                  <c:v>0.353843749999925</c:v>
                </c:pt>
                <c:pt idx="1276">
                  <c:v>0.359760895999912</c:v>
                </c:pt>
                <c:pt idx="1277">
                  <c:v>0.365714617999913</c:v>
                </c:pt>
                <c:pt idx="1278">
                  <c:v>0.371704591999915</c:v>
                </c:pt>
                <c:pt idx="1279">
                  <c:v>0.37773049399992</c:v>
                </c:pt>
                <c:pt idx="1280">
                  <c:v>0.383791999999914</c:v>
                </c:pt>
                <c:pt idx="1281">
                  <c:v>0.389888785999915</c:v>
                </c:pt>
                <c:pt idx="1282">
                  <c:v>0.396020527999916</c:v>
                </c:pt>
                <c:pt idx="1283">
                  <c:v>0.402186901999919</c:v>
                </c:pt>
                <c:pt idx="1284">
                  <c:v>0.408387583999911</c:v>
                </c:pt>
                <c:pt idx="1285">
                  <c:v>0.414622249999908</c:v>
                </c:pt>
                <c:pt idx="1286">
                  <c:v>0.42089057599992</c:v>
                </c:pt>
                <c:pt idx="1287">
                  <c:v>0.427192237999918</c:v>
                </c:pt>
                <c:pt idx="1288">
                  <c:v>0.43352691199992</c:v>
                </c:pt>
                <c:pt idx="1289">
                  <c:v>0.439894273999911</c:v>
                </c:pt>
                <c:pt idx="1290">
                  <c:v>0.446293999999909</c:v>
                </c:pt>
                <c:pt idx="1291">
                  <c:v>0.452725765999915</c:v>
                </c:pt>
                <c:pt idx="1292">
                  <c:v>0.459189247999909</c:v>
                </c:pt>
                <c:pt idx="1293">
                  <c:v>0.465684121999914</c:v>
                </c:pt>
                <c:pt idx="1294">
                  <c:v>0.47221006399991</c:v>
                </c:pt>
                <c:pt idx="1295">
                  <c:v>0.478766749999913</c:v>
                </c:pt>
                <c:pt idx="1296">
                  <c:v>0.485353855999918</c:v>
                </c:pt>
                <c:pt idx="1297">
                  <c:v>0.491971057999919</c:v>
                </c:pt>
                <c:pt idx="1298">
                  <c:v>0.498618031999911</c:v>
                </c:pt>
                <c:pt idx="1299">
                  <c:v>0.505294453999923</c:v>
                </c:pt>
                <c:pt idx="1300">
                  <c:v>0.511999999999915</c:v>
                </c:pt>
                <c:pt idx="1301">
                  <c:v>0.518734345999917</c:v>
                </c:pt>
                <c:pt idx="1302">
                  <c:v>0.525497167999916</c:v>
                </c:pt>
                <c:pt idx="1303">
                  <c:v>0.532288141999913</c:v>
                </c:pt>
                <c:pt idx="1304">
                  <c:v>0.539106943999911</c:v>
                </c:pt>
                <c:pt idx="1305">
                  <c:v>0.545953249999926</c:v>
                </c:pt>
                <c:pt idx="1306">
                  <c:v>0.552826735999915</c:v>
                </c:pt>
                <c:pt idx="1307">
                  <c:v>0.559727077999909</c:v>
                </c:pt>
                <c:pt idx="1308">
                  <c:v>0.566653951999911</c:v>
                </c:pt>
                <c:pt idx="1309">
                  <c:v>0.57360703399992</c:v>
                </c:pt>
                <c:pt idx="1310">
                  <c:v>0.580585999999911</c:v>
                </c:pt>
                <c:pt idx="1311">
                  <c:v>0.587590525999914</c:v>
                </c:pt>
                <c:pt idx="1312">
                  <c:v>0.594620287999916</c:v>
                </c:pt>
                <c:pt idx="1313">
                  <c:v>0.601674961999905</c:v>
                </c:pt>
                <c:pt idx="1314">
                  <c:v>0.608754223999909</c:v>
                </c:pt>
                <c:pt idx="1315">
                  <c:v>0.615857749999918</c:v>
                </c:pt>
                <c:pt idx="1316">
                  <c:v>0.622985215999918</c:v>
                </c:pt>
                <c:pt idx="1317">
                  <c:v>0.630136297999911</c:v>
                </c:pt>
                <c:pt idx="1318">
                  <c:v>0.637310671999913</c:v>
                </c:pt>
                <c:pt idx="1319">
                  <c:v>0.644508013999911</c:v>
                </c:pt>
                <c:pt idx="1320">
                  <c:v>0.65172799999992</c:v>
                </c:pt>
                <c:pt idx="1321">
                  <c:v>0.658970305999915</c:v>
                </c:pt>
                <c:pt idx="1322">
                  <c:v>0.666234607999911</c:v>
                </c:pt>
                <c:pt idx="1323">
                  <c:v>0.673520581999909</c:v>
                </c:pt>
                <c:pt idx="1324">
                  <c:v>0.680827903999912</c:v>
                </c:pt>
                <c:pt idx="1325">
                  <c:v>0.688156249999906</c:v>
                </c:pt>
                <c:pt idx="1326">
                  <c:v>0.695505295999908</c:v>
                </c:pt>
                <c:pt idx="1327">
                  <c:v>0.702874717999904</c:v>
                </c:pt>
                <c:pt idx="1328">
                  <c:v>0.710264191999911</c:v>
                </c:pt>
                <c:pt idx="1329">
                  <c:v>0.717673393999917</c:v>
                </c:pt>
                <c:pt idx="1330">
                  <c:v>0.725101999999921</c:v>
                </c:pt>
                <c:pt idx="1331">
                  <c:v>0.732549685999913</c:v>
                </c:pt>
                <c:pt idx="1332">
                  <c:v>0.740016127999908</c:v>
                </c:pt>
                <c:pt idx="1333">
                  <c:v>0.747501001999907</c:v>
                </c:pt>
                <c:pt idx="1334">
                  <c:v>0.755003983999913</c:v>
                </c:pt>
                <c:pt idx="1335">
                  <c:v>0.762524749999912</c:v>
                </c:pt>
                <c:pt idx="1336">
                  <c:v>0.77006297599992</c:v>
                </c:pt>
                <c:pt idx="1337">
                  <c:v>0.777618337999911</c:v>
                </c:pt>
                <c:pt idx="1338">
                  <c:v>0.785190511999914</c:v>
                </c:pt>
                <c:pt idx="1339">
                  <c:v>0.792779173999918</c:v>
                </c:pt>
                <c:pt idx="1340">
                  <c:v>0.800383999999909</c:v>
                </c:pt>
                <c:pt idx="1341">
                  <c:v>0.808004665999917</c:v>
                </c:pt>
                <c:pt idx="1342">
                  <c:v>0.815640847999916</c:v>
                </c:pt>
                <c:pt idx="1343">
                  <c:v>0.823292221999921</c:v>
                </c:pt>
                <c:pt idx="1344">
                  <c:v>0.83095846399992</c:v>
                </c:pt>
                <c:pt idx="1345">
                  <c:v>0.838639249999915</c:v>
                </c:pt>
                <c:pt idx="1346">
                  <c:v>0.846334255999906</c:v>
                </c:pt>
                <c:pt idx="1347">
                  <c:v>0.854043157999911</c:v>
                </c:pt>
                <c:pt idx="1348">
                  <c:v>0.861765631999916</c:v>
                </c:pt>
                <c:pt idx="1349">
                  <c:v>0.869501353999908</c:v>
                </c:pt>
                <c:pt idx="1350">
                  <c:v>0.877249999999904</c:v>
                </c:pt>
                <c:pt idx="1351">
                  <c:v>0.885011245999919</c:v>
                </c:pt>
                <c:pt idx="1352">
                  <c:v>0.892784767999913</c:v>
                </c:pt>
                <c:pt idx="1353">
                  <c:v>0.900570241999915</c:v>
                </c:pt>
                <c:pt idx="1354">
                  <c:v>0.908367343999913</c:v>
                </c:pt>
                <c:pt idx="1355">
                  <c:v>0.916175749999908</c:v>
                </c:pt>
                <c:pt idx="1356">
                  <c:v>0.923995135999917</c:v>
                </c:pt>
                <c:pt idx="1357">
                  <c:v>0.931825177999912</c:v>
                </c:pt>
                <c:pt idx="1358">
                  <c:v>0.939665551999923</c:v>
                </c:pt>
                <c:pt idx="1359">
                  <c:v>0.947515933999924</c:v>
                </c:pt>
                <c:pt idx="1360">
                  <c:v>0.955375999999916</c:v>
                </c:pt>
                <c:pt idx="1361">
                  <c:v>0.963245425999915</c:v>
                </c:pt>
                <c:pt idx="1362">
                  <c:v>0.971123887999923</c:v>
                </c:pt>
                <c:pt idx="1363">
                  <c:v>0.979011061999913</c:v>
                </c:pt>
                <c:pt idx="1364">
                  <c:v>0.986906623999914</c:v>
                </c:pt>
                <c:pt idx="1365">
                  <c:v>0.994810249999929</c:v>
                </c:pt>
                <c:pt idx="1366">
                  <c:v>1.002721615999903</c:v>
                </c:pt>
                <c:pt idx="1367">
                  <c:v>1.010640397999921</c:v>
                </c:pt>
                <c:pt idx="1368">
                  <c:v>1.018566271999916</c:v>
                </c:pt>
                <c:pt idx="1369">
                  <c:v>1.02649891399993</c:v>
                </c:pt>
                <c:pt idx="1370">
                  <c:v>1.034437999999923</c:v>
                </c:pt>
                <c:pt idx="1371">
                  <c:v>1.042383205999926</c:v>
                </c:pt>
                <c:pt idx="1372">
                  <c:v>1.05033420799991</c:v>
                </c:pt>
                <c:pt idx="1373">
                  <c:v>1.058290681999921</c:v>
                </c:pt>
                <c:pt idx="1374">
                  <c:v>1.066252303999917</c:v>
                </c:pt>
                <c:pt idx="1375">
                  <c:v>1.074218749999915</c:v>
                </c:pt>
                <c:pt idx="1376">
                  <c:v>1.082189695999929</c:v>
                </c:pt>
                <c:pt idx="1377">
                  <c:v>1.09016481799992</c:v>
                </c:pt>
                <c:pt idx="1378">
                  <c:v>1.098143791999917</c:v>
                </c:pt>
                <c:pt idx="1379">
                  <c:v>1.106126293999921</c:v>
                </c:pt>
                <c:pt idx="1380">
                  <c:v>1.11411199999992</c:v>
                </c:pt>
                <c:pt idx="1381">
                  <c:v>1.122100585999917</c:v>
                </c:pt>
                <c:pt idx="1382">
                  <c:v>1.130091727999925</c:v>
                </c:pt>
                <c:pt idx="1383">
                  <c:v>1.13808510199992</c:v>
                </c:pt>
                <c:pt idx="1384">
                  <c:v>1.146080383999916</c:v>
                </c:pt>
                <c:pt idx="1385">
                  <c:v>1.15407724999993</c:v>
                </c:pt>
                <c:pt idx="1386">
                  <c:v>1.162075375999919</c:v>
                </c:pt>
                <c:pt idx="1387">
                  <c:v>1.170074437999929</c:v>
                </c:pt>
                <c:pt idx="1388">
                  <c:v>1.17807411199992</c:v>
                </c:pt>
                <c:pt idx="1389">
                  <c:v>1.186074073999919</c:v>
                </c:pt>
                <c:pt idx="1390">
                  <c:v>1.194073999999929</c:v>
                </c:pt>
                <c:pt idx="1391">
                  <c:v>1.202073565999925</c:v>
                </c:pt>
                <c:pt idx="1392">
                  <c:v>1.210072447999934</c:v>
                </c:pt>
                <c:pt idx="1393">
                  <c:v>1.218070321999917</c:v>
                </c:pt>
                <c:pt idx="1394">
                  <c:v>1.226066863999918</c:v>
                </c:pt>
                <c:pt idx="1395">
                  <c:v>1.234061749999924</c:v>
                </c:pt>
                <c:pt idx="1396">
                  <c:v>1.242054655999922</c:v>
                </c:pt>
                <c:pt idx="1397">
                  <c:v>1.250045257999929</c:v>
                </c:pt>
                <c:pt idx="1398">
                  <c:v>1.258033231999931</c:v>
                </c:pt>
                <c:pt idx="1399">
                  <c:v>1.266018253999917</c:v>
                </c:pt>
                <c:pt idx="1400">
                  <c:v>1.27399999999993</c:v>
                </c:pt>
                <c:pt idx="1401">
                  <c:v>1.281978145999929</c:v>
                </c:pt>
                <c:pt idx="1402">
                  <c:v>1.28995236799993</c:v>
                </c:pt>
                <c:pt idx="1403">
                  <c:v>1.297922341999921</c:v>
                </c:pt>
                <c:pt idx="1404">
                  <c:v>1.305887743999918</c:v>
                </c:pt>
                <c:pt idx="1405">
                  <c:v>1.313848249999921</c:v>
                </c:pt>
                <c:pt idx="1406">
                  <c:v>1.321803535999933</c:v>
                </c:pt>
                <c:pt idx="1407">
                  <c:v>1.329753277999927</c:v>
                </c:pt>
                <c:pt idx="1408">
                  <c:v>1.337697151999933</c:v>
                </c:pt>
                <c:pt idx="1409">
                  <c:v>1.345634833999938</c:v>
                </c:pt>
                <c:pt idx="1410">
                  <c:v>1.35356599999993</c:v>
                </c:pt>
                <c:pt idx="1411">
                  <c:v>1.361490325999924</c:v>
                </c:pt>
                <c:pt idx="1412">
                  <c:v>1.369407487999936</c:v>
                </c:pt>
                <c:pt idx="1413">
                  <c:v>1.377317161999926</c:v>
                </c:pt>
                <c:pt idx="1414">
                  <c:v>1.385219023999937</c:v>
                </c:pt>
                <c:pt idx="1415">
                  <c:v>1.39311274999993</c:v>
                </c:pt>
                <c:pt idx="1416">
                  <c:v>1.400998015999946</c:v>
                </c:pt>
                <c:pt idx="1417">
                  <c:v>1.408874497999932</c:v>
                </c:pt>
                <c:pt idx="1418">
                  <c:v>1.416741871999946</c:v>
                </c:pt>
                <c:pt idx="1419">
                  <c:v>1.424599813999933</c:v>
                </c:pt>
                <c:pt idx="1420">
                  <c:v>1.432447999999937</c:v>
                </c:pt>
                <c:pt idx="1421">
                  <c:v>1.440286105999931</c:v>
                </c:pt>
                <c:pt idx="1422">
                  <c:v>1.448113807999931</c:v>
                </c:pt>
                <c:pt idx="1423">
                  <c:v>1.455930781999925</c:v>
                </c:pt>
                <c:pt idx="1424">
                  <c:v>1.463736703999942</c:v>
                </c:pt>
                <c:pt idx="1425">
                  <c:v>1.471531249999941</c:v>
                </c:pt>
                <c:pt idx="1426">
                  <c:v>1.479314095999925</c:v>
                </c:pt>
                <c:pt idx="1427">
                  <c:v>1.487084917999923</c:v>
                </c:pt>
                <c:pt idx="1428">
                  <c:v>1.494843391999936</c:v>
                </c:pt>
                <c:pt idx="1429">
                  <c:v>1.502589193999938</c:v>
                </c:pt>
                <c:pt idx="1430">
                  <c:v>1.510321999999931</c:v>
                </c:pt>
                <c:pt idx="1431">
                  <c:v>1.518041485999944</c:v>
                </c:pt>
                <c:pt idx="1432">
                  <c:v>1.525747327999937</c:v>
                </c:pt>
                <c:pt idx="1433">
                  <c:v>1.53343920199994</c:v>
                </c:pt>
                <c:pt idx="1434">
                  <c:v>1.541116783999939</c:v>
                </c:pt>
                <c:pt idx="1435">
                  <c:v>1.548779749999937</c:v>
                </c:pt>
                <c:pt idx="1436">
                  <c:v>1.55642777599995</c:v>
                </c:pt>
                <c:pt idx="1437">
                  <c:v>1.564060537999936</c:v>
                </c:pt>
                <c:pt idx="1438">
                  <c:v>1.571677711999953</c:v>
                </c:pt>
                <c:pt idx="1439">
                  <c:v>1.579278973999948</c:v>
                </c:pt>
                <c:pt idx="1440">
                  <c:v>1.586863999999949</c:v>
                </c:pt>
                <c:pt idx="1441">
                  <c:v>1.594432465999944</c:v>
                </c:pt>
                <c:pt idx="1442">
                  <c:v>1.601984047999949</c:v>
                </c:pt>
                <c:pt idx="1443">
                  <c:v>1.609518421999937</c:v>
                </c:pt>
                <c:pt idx="1444">
                  <c:v>1.617035263999952</c:v>
                </c:pt>
                <c:pt idx="1445">
                  <c:v>1.624534249999954</c:v>
                </c:pt>
                <c:pt idx="1446">
                  <c:v>1.632015055999943</c:v>
                </c:pt>
                <c:pt idx="1447">
                  <c:v>1.639477357999937</c:v>
                </c:pt>
                <c:pt idx="1448">
                  <c:v>1.646920831999935</c:v>
                </c:pt>
                <c:pt idx="1449">
                  <c:v>1.654345153999955</c:v>
                </c:pt>
                <c:pt idx="1450">
                  <c:v>1.661749999999941</c:v>
                </c:pt>
                <c:pt idx="1451">
                  <c:v>1.669135045999937</c:v>
                </c:pt>
                <c:pt idx="1452">
                  <c:v>1.676499967999945</c:v>
                </c:pt>
                <c:pt idx="1453">
                  <c:v>1.683844441999952</c:v>
                </c:pt>
                <c:pt idx="1454">
                  <c:v>1.691168143999945</c:v>
                </c:pt>
                <c:pt idx="1455">
                  <c:v>1.698470749999942</c:v>
                </c:pt>
                <c:pt idx="1456">
                  <c:v>1.705751935999942</c:v>
                </c:pt>
                <c:pt idx="1457">
                  <c:v>1.713011377999933</c:v>
                </c:pt>
                <c:pt idx="1458">
                  <c:v>1.720248751999946</c:v>
                </c:pt>
                <c:pt idx="1459">
                  <c:v>1.727463733999954</c:v>
                </c:pt>
                <c:pt idx="1460">
                  <c:v>1.734655999999958</c:v>
                </c:pt>
                <c:pt idx="1461">
                  <c:v>1.741825225999946</c:v>
                </c:pt>
                <c:pt idx="1462">
                  <c:v>1.748971087999948</c:v>
                </c:pt>
                <c:pt idx="1463">
                  <c:v>1.756093261999965</c:v>
                </c:pt>
                <c:pt idx="1464">
                  <c:v>1.763191423999956</c:v>
                </c:pt>
                <c:pt idx="1465">
                  <c:v>1.770265249999952</c:v>
                </c:pt>
                <c:pt idx="1466">
                  <c:v>1.777314415999953</c:v>
                </c:pt>
                <c:pt idx="1467">
                  <c:v>1.784338597999962</c:v>
                </c:pt>
                <c:pt idx="1468">
                  <c:v>1.791337471999938</c:v>
                </c:pt>
                <c:pt idx="1469">
                  <c:v>1.798310713999953</c:v>
                </c:pt>
                <c:pt idx="1470">
                  <c:v>1.805257999999952</c:v>
                </c:pt>
                <c:pt idx="1471">
                  <c:v>1.812179005999951</c:v>
                </c:pt>
                <c:pt idx="1472">
                  <c:v>1.819073407999966</c:v>
                </c:pt>
                <c:pt idx="1473">
                  <c:v>1.825940881999955</c:v>
                </c:pt>
                <c:pt idx="1474">
                  <c:v>1.832781103999949</c:v>
                </c:pt>
                <c:pt idx="1475">
                  <c:v>1.839593749999963</c:v>
                </c:pt>
                <c:pt idx="1476">
                  <c:v>1.846378495999957</c:v>
                </c:pt>
                <c:pt idx="1477">
                  <c:v>1.853135017999961</c:v>
                </c:pt>
                <c:pt idx="1478">
                  <c:v>1.859862991999961</c:v>
                </c:pt>
                <c:pt idx="1479">
                  <c:v>1.86656209399996</c:v>
                </c:pt>
                <c:pt idx="1480">
                  <c:v>1.873231999999959</c:v>
                </c:pt>
                <c:pt idx="1481">
                  <c:v>1.879872385999945</c:v>
                </c:pt>
                <c:pt idx="1482">
                  <c:v>1.88648292799995</c:v>
                </c:pt>
                <c:pt idx="1483">
                  <c:v>1.893063301999959</c:v>
                </c:pt>
                <c:pt idx="1484">
                  <c:v>1.899613183999961</c:v>
                </c:pt>
                <c:pt idx="1485">
                  <c:v>1.906132249999942</c:v>
                </c:pt>
                <c:pt idx="1486">
                  <c:v>1.912620175999947</c:v>
                </c:pt>
                <c:pt idx="1487">
                  <c:v>1.919076637999964</c:v>
                </c:pt>
                <c:pt idx="1488">
                  <c:v>1.925501311999952</c:v>
                </c:pt>
                <c:pt idx="1489">
                  <c:v>1.931893873999954</c:v>
                </c:pt>
                <c:pt idx="1490">
                  <c:v>1.938253999999958</c:v>
                </c:pt>
                <c:pt idx="1491">
                  <c:v>1.944581365999952</c:v>
                </c:pt>
                <c:pt idx="1492">
                  <c:v>1.950875647999979</c:v>
                </c:pt>
                <c:pt idx="1493">
                  <c:v>1.957136521999971</c:v>
                </c:pt>
                <c:pt idx="1494">
                  <c:v>1.963363663999957</c:v>
                </c:pt>
                <c:pt idx="1495">
                  <c:v>1.969556749999967</c:v>
                </c:pt>
                <c:pt idx="1496">
                  <c:v>1.975715455999961</c:v>
                </c:pt>
                <c:pt idx="1497">
                  <c:v>1.981839457999968</c:v>
                </c:pt>
                <c:pt idx="1498">
                  <c:v>1.987928431999975</c:v>
                </c:pt>
                <c:pt idx="1499">
                  <c:v>1.993982053999957</c:v>
                </c:pt>
                <c:pt idx="1500">
                  <c:v>1.999999999999957</c:v>
                </c:pt>
                <c:pt idx="1501">
                  <c:v>2.005981945999963</c:v>
                </c:pt>
                <c:pt idx="1502">
                  <c:v>2.011927567999976</c:v>
                </c:pt>
                <c:pt idx="1503">
                  <c:v>2.017836541999955</c:v>
                </c:pt>
                <c:pt idx="1504">
                  <c:v>2.023708543999973</c:v>
                </c:pt>
                <c:pt idx="1505">
                  <c:v>2.029543249999975</c:v>
                </c:pt>
                <c:pt idx="1506">
                  <c:v>2.035340335999976</c:v>
                </c:pt>
                <c:pt idx="1507">
                  <c:v>2.041099477999964</c:v>
                </c:pt>
                <c:pt idx="1508">
                  <c:v>2.046820351999983</c:v>
                </c:pt>
                <c:pt idx="1509">
                  <c:v>2.052502633999964</c:v>
                </c:pt>
                <c:pt idx="1510">
                  <c:v>2.058145999999965</c:v>
                </c:pt>
                <c:pt idx="1511">
                  <c:v>2.063750125999974</c:v>
                </c:pt>
                <c:pt idx="1512">
                  <c:v>2.069314687999977</c:v>
                </c:pt>
                <c:pt idx="1513">
                  <c:v>2.074839361999977</c:v>
                </c:pt>
                <c:pt idx="1514">
                  <c:v>2.080323823999962</c:v>
                </c:pt>
                <c:pt idx="1515">
                  <c:v>2.085767749999973</c:v>
                </c:pt>
                <c:pt idx="1516">
                  <c:v>2.091170815999973</c:v>
                </c:pt>
                <c:pt idx="1517">
                  <c:v>2.09653269799999</c:v>
                </c:pt>
                <c:pt idx="1518">
                  <c:v>2.101853071999969</c:v>
                </c:pt>
                <c:pt idx="1519">
                  <c:v>2.107131613999982</c:v>
                </c:pt>
                <c:pt idx="1520">
                  <c:v>2.112367999999961</c:v>
                </c:pt>
                <c:pt idx="1521">
                  <c:v>2.117561905999977</c:v>
                </c:pt>
                <c:pt idx="1522">
                  <c:v>2.122713007999976</c:v>
                </c:pt>
                <c:pt idx="1523">
                  <c:v>2.12782098199996</c:v>
                </c:pt>
                <c:pt idx="1524">
                  <c:v>2.132885503999987</c:v>
                </c:pt>
                <c:pt idx="1525">
                  <c:v>2.137906249999972</c:v>
                </c:pt>
                <c:pt idx="1526">
                  <c:v>2.142882895999989</c:v>
                </c:pt>
                <c:pt idx="1527">
                  <c:v>2.147815117999983</c:v>
                </c:pt>
                <c:pt idx="1528">
                  <c:v>2.152702591999983</c:v>
                </c:pt>
                <c:pt idx="1529">
                  <c:v>2.157544993999963</c:v>
                </c:pt>
                <c:pt idx="1530">
                  <c:v>2.162341999999981</c:v>
                </c:pt>
                <c:pt idx="1531">
                  <c:v>2.167093285999968</c:v>
                </c:pt>
                <c:pt idx="1532">
                  <c:v>2.171798527999968</c:v>
                </c:pt>
                <c:pt idx="1533">
                  <c:v>2.176457401999997</c:v>
                </c:pt>
                <c:pt idx="1534">
                  <c:v>2.181069583999985</c:v>
                </c:pt>
                <c:pt idx="1535">
                  <c:v>2.185634749999977</c:v>
                </c:pt>
                <c:pt idx="1536">
                  <c:v>2.190152575999974</c:v>
                </c:pt>
                <c:pt idx="1537">
                  <c:v>2.194622737999978</c:v>
                </c:pt>
                <c:pt idx="1538">
                  <c:v>2.199044911999991</c:v>
                </c:pt>
                <c:pt idx="1539">
                  <c:v>2.203418773999971</c:v>
                </c:pt>
                <c:pt idx="1540">
                  <c:v>2.207743999999977</c:v>
                </c:pt>
                <c:pt idx="1541">
                  <c:v>2.212020265999982</c:v>
                </c:pt>
                <c:pt idx="1542">
                  <c:v>2.216247247999988</c:v>
                </c:pt>
                <c:pt idx="1543">
                  <c:v>2.220424621999982</c:v>
                </c:pt>
                <c:pt idx="1544">
                  <c:v>2.22455206399998</c:v>
                </c:pt>
                <c:pt idx="1545">
                  <c:v>2.228629249999969</c:v>
                </c:pt>
                <c:pt idx="1546">
                  <c:v>2.232655855999994</c:v>
                </c:pt>
                <c:pt idx="1547">
                  <c:v>2.236631557999985</c:v>
                </c:pt>
                <c:pt idx="1548">
                  <c:v>2.240556031999986</c:v>
                </c:pt>
                <c:pt idx="1549">
                  <c:v>2.244428953999986</c:v>
                </c:pt>
                <c:pt idx="1550">
                  <c:v>2.248249999999999</c:v>
                </c:pt>
                <c:pt idx="1551">
                  <c:v>2.252018845999984</c:v>
                </c:pt>
                <c:pt idx="1552">
                  <c:v>2.255735167999987</c:v>
                </c:pt>
                <c:pt idx="1553">
                  <c:v>2.259398641999993</c:v>
                </c:pt>
                <c:pt idx="1554">
                  <c:v>2.263008943999992</c:v>
                </c:pt>
                <c:pt idx="1555">
                  <c:v>2.266565749999984</c:v>
                </c:pt>
                <c:pt idx="1556">
                  <c:v>2.270068735999985</c:v>
                </c:pt>
                <c:pt idx="1557">
                  <c:v>2.273517577999996</c:v>
                </c:pt>
                <c:pt idx="1558">
                  <c:v>2.276911951999992</c:v>
                </c:pt>
                <c:pt idx="1559">
                  <c:v>2.280251533999987</c:v>
                </c:pt>
                <c:pt idx="1560">
                  <c:v>2.283535999999984</c:v>
                </c:pt>
                <c:pt idx="1561">
                  <c:v>2.286765025999983</c:v>
                </c:pt>
                <c:pt idx="1562">
                  <c:v>2.289938288000002</c:v>
                </c:pt>
                <c:pt idx="1563">
                  <c:v>2.293055461999998</c:v>
                </c:pt>
                <c:pt idx="1564">
                  <c:v>2.296116223999988</c:v>
                </c:pt>
                <c:pt idx="1565">
                  <c:v>2.299120249999987</c:v>
                </c:pt>
                <c:pt idx="1566">
                  <c:v>2.302067215999983</c:v>
                </c:pt>
                <c:pt idx="1567">
                  <c:v>2.304956797999992</c:v>
                </c:pt>
                <c:pt idx="1568">
                  <c:v>2.307788672000001</c:v>
                </c:pt>
                <c:pt idx="1569">
                  <c:v>2.310562514000011</c:v>
                </c:pt>
                <c:pt idx="1570">
                  <c:v>2.313278000000011</c:v>
                </c:pt>
                <c:pt idx="1571">
                  <c:v>2.315934806000001</c:v>
                </c:pt>
                <c:pt idx="1572">
                  <c:v>2.318532608000012</c:v>
                </c:pt>
                <c:pt idx="1573">
                  <c:v>2.321071082000003</c:v>
                </c:pt>
                <c:pt idx="1574">
                  <c:v>2.323549904000004</c:v>
                </c:pt>
                <c:pt idx="1575">
                  <c:v>2.325968750000001</c:v>
                </c:pt>
                <c:pt idx="1576">
                  <c:v>2.328327295999997</c:v>
                </c:pt>
                <c:pt idx="1577">
                  <c:v>2.330625218000009</c:v>
                </c:pt>
                <c:pt idx="1578">
                  <c:v>2.332862192000007</c:v>
                </c:pt>
                <c:pt idx="1579">
                  <c:v>2.33503789400001</c:v>
                </c:pt>
                <c:pt idx="1580">
                  <c:v>2.337152000000017</c:v>
                </c:pt>
                <c:pt idx="1581">
                  <c:v>2.339204186000003</c:v>
                </c:pt>
                <c:pt idx="1582">
                  <c:v>2.341194127999998</c:v>
                </c:pt>
                <c:pt idx="1583">
                  <c:v>2.343121502000016</c:v>
                </c:pt>
                <c:pt idx="1584">
                  <c:v>2.344985984000004</c:v>
                </c:pt>
                <c:pt idx="1585">
                  <c:v>2.346787250000005</c:v>
                </c:pt>
                <c:pt idx="1586">
                  <c:v>2.348524976000007</c:v>
                </c:pt>
                <c:pt idx="1587">
                  <c:v>2.350198837999997</c:v>
                </c:pt>
                <c:pt idx="1588">
                  <c:v>2.351808512000005</c:v>
                </c:pt>
                <c:pt idx="1589">
                  <c:v>2.353353674000004</c:v>
                </c:pt>
                <c:pt idx="1590">
                  <c:v>2.354834000000011</c:v>
                </c:pt>
                <c:pt idx="1591">
                  <c:v>2.356249166000012</c:v>
                </c:pt>
                <c:pt idx="1592">
                  <c:v>2.35759884800001</c:v>
                </c:pt>
                <c:pt idx="1593">
                  <c:v>2.358882722000018</c:v>
                </c:pt>
                <c:pt idx="1594">
                  <c:v>2.360100464000013</c:v>
                </c:pt>
                <c:pt idx="1595">
                  <c:v>2.361251750000008</c:v>
                </c:pt>
                <c:pt idx="1596">
                  <c:v>2.36233625600002</c:v>
                </c:pt>
                <c:pt idx="1597">
                  <c:v>2.363353658000008</c:v>
                </c:pt>
                <c:pt idx="1598">
                  <c:v>2.364303632000016</c:v>
                </c:pt>
                <c:pt idx="1599">
                  <c:v>2.365185854000018</c:v>
                </c:pt>
                <c:pt idx="1600">
                  <c:v>2.366</c:v>
                </c:pt>
                <c:pt idx="1601">
                  <c:v>2.366745746000021</c:v>
                </c:pt>
                <c:pt idx="1602">
                  <c:v>2.367422767999997</c:v>
                </c:pt>
                <c:pt idx="1603">
                  <c:v>2.368030742000016</c:v>
                </c:pt>
                <c:pt idx="1604">
                  <c:v>2.368569344000022</c:v>
                </c:pt>
                <c:pt idx="1605">
                  <c:v>2.369038250000003</c:v>
                </c:pt>
                <c:pt idx="1606">
                  <c:v>2.369437136000002</c:v>
                </c:pt>
                <c:pt idx="1607">
                  <c:v>2.369765678000007</c:v>
                </c:pt>
                <c:pt idx="1608">
                  <c:v>2.370023552000006</c:v>
                </c:pt>
                <c:pt idx="1609">
                  <c:v>2.370210434000015</c:v>
                </c:pt>
                <c:pt idx="1610">
                  <c:v>2.37032600000002</c:v>
                </c:pt>
                <c:pt idx="1611">
                  <c:v>2.370369926000023</c:v>
                </c:pt>
                <c:pt idx="1612">
                  <c:v>2.370341888000013</c:v>
                </c:pt>
                <c:pt idx="1613">
                  <c:v>2.370241562000004</c:v>
                </c:pt>
                <c:pt idx="1614">
                  <c:v>2.370068624000012</c:v>
                </c:pt>
                <c:pt idx="1615">
                  <c:v>2.369822750000011</c:v>
                </c:pt>
                <c:pt idx="1616">
                  <c:v>2.369503616000003</c:v>
                </c:pt>
                <c:pt idx="1617">
                  <c:v>2.369110898000016</c:v>
                </c:pt>
                <c:pt idx="1618">
                  <c:v>2.368644272000012</c:v>
                </c:pt>
                <c:pt idx="1619">
                  <c:v>2.368103414000018</c:v>
                </c:pt>
                <c:pt idx="1620">
                  <c:v>2.367488000000009</c:v>
                </c:pt>
                <c:pt idx="1621">
                  <c:v>2.366797706000014</c:v>
                </c:pt>
                <c:pt idx="1622">
                  <c:v>2.366032208000007</c:v>
                </c:pt>
                <c:pt idx="1623">
                  <c:v>2.365191182000004</c:v>
                </c:pt>
                <c:pt idx="1624">
                  <c:v>2.364274304000006</c:v>
                </c:pt>
                <c:pt idx="1625">
                  <c:v>2.36328125</c:v>
                </c:pt>
                <c:pt idx="1626">
                  <c:v>2.362211696000003</c:v>
                </c:pt>
                <c:pt idx="1627">
                  <c:v>2.361065318000001</c:v>
                </c:pt>
                <c:pt idx="1628">
                  <c:v>2.359841791999997</c:v>
                </c:pt>
                <c:pt idx="1629">
                  <c:v>2.358540794000007</c:v>
                </c:pt>
                <c:pt idx="1630">
                  <c:v>2.357162000000002</c:v>
                </c:pt>
                <c:pt idx="1631">
                  <c:v>2.355705086000015</c:v>
                </c:pt>
                <c:pt idx="1632">
                  <c:v>2.354169728000002</c:v>
                </c:pt>
                <c:pt idx="1633">
                  <c:v>2.35255560200001</c:v>
                </c:pt>
                <c:pt idx="1634">
                  <c:v>2.35086238400001</c:v>
                </c:pt>
                <c:pt idx="1635">
                  <c:v>2.349089750000019</c:v>
                </c:pt>
                <c:pt idx="1636">
                  <c:v>2.34723737600001</c:v>
                </c:pt>
                <c:pt idx="1637">
                  <c:v>2.345304937999998</c:v>
                </c:pt>
                <c:pt idx="1638">
                  <c:v>2.343292112</c:v>
                </c:pt>
                <c:pt idx="1639">
                  <c:v>2.341198574000018</c:v>
                </c:pt>
                <c:pt idx="1640">
                  <c:v>2.339024000000023</c:v>
                </c:pt>
                <c:pt idx="1641">
                  <c:v>2.336768066000005</c:v>
                </c:pt>
                <c:pt idx="1642">
                  <c:v>2.334430448000006</c:v>
                </c:pt>
                <c:pt idx="1643">
                  <c:v>2.332010822000015</c:v>
                </c:pt>
                <c:pt idx="1644">
                  <c:v>2.329508864000005</c:v>
                </c:pt>
                <c:pt idx="1645">
                  <c:v>2.326924250000005</c:v>
                </c:pt>
                <c:pt idx="1646">
                  <c:v>2.324256656000017</c:v>
                </c:pt>
                <c:pt idx="1647">
                  <c:v>2.321505758000015</c:v>
                </c:pt>
                <c:pt idx="1648">
                  <c:v>2.318671232</c:v>
                </c:pt>
                <c:pt idx="1649">
                  <c:v>2.315752754000016</c:v>
                </c:pt>
                <c:pt idx="1650">
                  <c:v>2.312750000000008</c:v>
                </c:pt>
                <c:pt idx="1651">
                  <c:v>2.309662646000007</c:v>
                </c:pt>
                <c:pt idx="1652">
                  <c:v>2.306490368000013</c:v>
                </c:pt>
                <c:pt idx="1653">
                  <c:v>2.303232842</c:v>
                </c:pt>
                <c:pt idx="1654">
                  <c:v>2.299889744000012</c:v>
                </c:pt>
                <c:pt idx="1655">
                  <c:v>2.296460750000008</c:v>
                </c:pt>
                <c:pt idx="1656">
                  <c:v>2.292945536000019</c:v>
                </c:pt>
                <c:pt idx="1657">
                  <c:v>2.289343778000002</c:v>
                </c:pt>
                <c:pt idx="1658">
                  <c:v>2.285655152000004</c:v>
                </c:pt>
                <c:pt idx="1659">
                  <c:v>2.28187933400001</c:v>
                </c:pt>
                <c:pt idx="1660">
                  <c:v>2.278016000000008</c:v>
                </c:pt>
                <c:pt idx="1661">
                  <c:v>2.274064826</c:v>
                </c:pt>
                <c:pt idx="1662">
                  <c:v>2.270025488000016</c:v>
                </c:pt>
                <c:pt idx="1663">
                  <c:v>2.265897662</c:v>
                </c:pt>
                <c:pt idx="1664">
                  <c:v>2.261681023999998</c:v>
                </c:pt>
                <c:pt idx="1665">
                  <c:v>2.25737525000001</c:v>
                </c:pt>
                <c:pt idx="1666">
                  <c:v>2.252980016000009</c:v>
                </c:pt>
                <c:pt idx="1667">
                  <c:v>2.248494998000012</c:v>
                </c:pt>
                <c:pt idx="1668">
                  <c:v>2.243919872000006</c:v>
                </c:pt>
                <c:pt idx="1669">
                  <c:v>2.239254314000007</c:v>
                </c:pt>
                <c:pt idx="1670">
                  <c:v>2.234498000000002</c:v>
                </c:pt>
                <c:pt idx="1671">
                  <c:v>2.229650606000007</c:v>
                </c:pt>
                <c:pt idx="1672">
                  <c:v>2.224711807999995</c:v>
                </c:pt>
                <c:pt idx="1673">
                  <c:v>2.219681281999996</c:v>
                </c:pt>
                <c:pt idx="1674">
                  <c:v>2.214558703999998</c:v>
                </c:pt>
                <c:pt idx="1675">
                  <c:v>2.209343750000002</c:v>
                </c:pt>
                <c:pt idx="1676">
                  <c:v>2.20403609600001</c:v>
                </c:pt>
                <c:pt idx="1677">
                  <c:v>2.198635417999995</c:v>
                </c:pt>
                <c:pt idx="1678">
                  <c:v>2.193141392000015</c:v>
                </c:pt>
                <c:pt idx="1679">
                  <c:v>2.187553694000002</c:v>
                </c:pt>
                <c:pt idx="1680">
                  <c:v>2.181872000000013</c:v>
                </c:pt>
                <c:pt idx="1681">
                  <c:v>2.176095986000007</c:v>
                </c:pt>
                <c:pt idx="1682">
                  <c:v>2.170225328000001</c:v>
                </c:pt>
                <c:pt idx="1683">
                  <c:v>2.164259701999995</c:v>
                </c:pt>
                <c:pt idx="1684">
                  <c:v>2.158198784000007</c:v>
                </c:pt>
                <c:pt idx="1685">
                  <c:v>2.152042249999994</c:v>
                </c:pt>
                <c:pt idx="1686">
                  <c:v>2.145789776000001</c:v>
                </c:pt>
                <c:pt idx="1687">
                  <c:v>2.139441037999987</c:v>
                </c:pt>
                <c:pt idx="1688">
                  <c:v>2.132995711999996</c:v>
                </c:pt>
                <c:pt idx="1689">
                  <c:v>2.126453474000002</c:v>
                </c:pt>
                <c:pt idx="1690">
                  <c:v>2.119813999999991</c:v>
                </c:pt>
                <c:pt idx="1691">
                  <c:v>2.113076965999994</c:v>
                </c:pt>
                <c:pt idx="1692">
                  <c:v>2.106242047999984</c:v>
                </c:pt>
                <c:pt idx="1693">
                  <c:v>2.099308921999992</c:v>
                </c:pt>
                <c:pt idx="1694">
                  <c:v>2.092277263999989</c:v>
                </c:pt>
                <c:pt idx="1695">
                  <c:v>2.085146749999992</c:v>
                </c:pt>
                <c:pt idx="1696">
                  <c:v>2.077917056000004</c:v>
                </c:pt>
                <c:pt idx="1697">
                  <c:v>2.070587857999996</c:v>
                </c:pt>
                <c:pt idx="1698">
                  <c:v>2.063158832</c:v>
                </c:pt>
                <c:pt idx="1699">
                  <c:v>2.055629653999986</c:v>
                </c:pt>
                <c:pt idx="1700">
                  <c:v>2.047999999999988</c:v>
                </c:pt>
                <c:pt idx="1701">
                  <c:v>2.04026954599999</c:v>
                </c:pt>
                <c:pt idx="1702">
                  <c:v>2.032437967999982</c:v>
                </c:pt>
                <c:pt idx="1703">
                  <c:v>2.024504941999992</c:v>
                </c:pt>
                <c:pt idx="1704">
                  <c:v>2.016470143999982</c:v>
                </c:pt>
                <c:pt idx="1705">
                  <c:v>2.008333249999978</c:v>
                </c:pt>
                <c:pt idx="1706">
                  <c:v>2.000093935999985</c:v>
                </c:pt>
                <c:pt idx="1707">
                  <c:v>1.991751877999988</c:v>
                </c:pt>
                <c:pt idx="1708">
                  <c:v>1.98330675199999</c:v>
                </c:pt>
                <c:pt idx="1709">
                  <c:v>1.974758233999992</c:v>
                </c:pt>
                <c:pt idx="1710">
                  <c:v>1.966105999999982</c:v>
                </c:pt>
                <c:pt idx="1711">
                  <c:v>1.957349725999975</c:v>
                </c:pt>
                <c:pt idx="1712">
                  <c:v>1.948489087999974</c:v>
                </c:pt>
                <c:pt idx="1713">
                  <c:v>1.939523761999979</c:v>
                </c:pt>
                <c:pt idx="1714">
                  <c:v>1.930453423999978</c:v>
                </c:pt>
                <c:pt idx="1715">
                  <c:v>1.921277749999987</c:v>
                </c:pt>
                <c:pt idx="1716">
                  <c:v>1.91199641599998</c:v>
                </c:pt>
                <c:pt idx="1717">
                  <c:v>1.902609097999971</c:v>
                </c:pt>
                <c:pt idx="1718">
                  <c:v>1.893115471999977</c:v>
                </c:pt>
                <c:pt idx="1719">
                  <c:v>1.883515213999985</c:v>
                </c:pt>
                <c:pt idx="1720">
                  <c:v>1.873807999999983</c:v>
                </c:pt>
                <c:pt idx="1721">
                  <c:v>1.863993505999971</c:v>
                </c:pt>
                <c:pt idx="1722">
                  <c:v>1.854071407999982</c:v>
                </c:pt>
                <c:pt idx="1723">
                  <c:v>1.844041381999972</c:v>
                </c:pt>
                <c:pt idx="1724">
                  <c:v>1.833903103999972</c:v>
                </c:pt>
                <c:pt idx="1725">
                  <c:v>1.823656249999971</c:v>
                </c:pt>
                <c:pt idx="1726">
                  <c:v>1.813300495999968</c:v>
                </c:pt>
                <c:pt idx="1727">
                  <c:v>1.802835517999966</c:v>
                </c:pt>
                <c:pt idx="1728">
                  <c:v>1.792260991999981</c:v>
                </c:pt>
                <c:pt idx="1729">
                  <c:v>1.781576593999972</c:v>
                </c:pt>
                <c:pt idx="1730">
                  <c:v>1.770781999999968</c:v>
                </c:pt>
                <c:pt idx="1731">
                  <c:v>1.759876885999958</c:v>
                </c:pt>
                <c:pt idx="1732">
                  <c:v>1.748860927999971</c:v>
                </c:pt>
                <c:pt idx="1733">
                  <c:v>1.737733801999965</c:v>
                </c:pt>
                <c:pt idx="1734">
                  <c:v>1.726495183999958</c:v>
                </c:pt>
                <c:pt idx="1735">
                  <c:v>1.715144749999965</c:v>
                </c:pt>
                <c:pt idx="1736">
                  <c:v>1.703682175999972</c:v>
                </c:pt>
                <c:pt idx="1737">
                  <c:v>1.692107137999954</c:v>
                </c:pt>
                <c:pt idx="1738">
                  <c:v>1.680419311999969</c:v>
                </c:pt>
                <c:pt idx="1739">
                  <c:v>1.668618373999948</c:v>
                </c:pt>
                <c:pt idx="1740">
                  <c:v>1.656703999999962</c:v>
                </c:pt>
                <c:pt idx="1741">
                  <c:v>1.644675865999957</c:v>
                </c:pt>
                <c:pt idx="1742">
                  <c:v>1.632533647999949</c:v>
                </c:pt>
                <c:pt idx="1743">
                  <c:v>1.620277021999968</c:v>
                </c:pt>
                <c:pt idx="1744">
                  <c:v>1.607905663999958</c:v>
                </c:pt>
                <c:pt idx="1745">
                  <c:v>1.595419249999964</c:v>
                </c:pt>
                <c:pt idx="1746">
                  <c:v>1.582817455999958</c:v>
                </c:pt>
                <c:pt idx="1747">
                  <c:v>1.570099957999957</c:v>
                </c:pt>
                <c:pt idx="1748">
                  <c:v>1.557266431999949</c:v>
                </c:pt>
                <c:pt idx="1749">
                  <c:v>1.544316553999948</c:v>
                </c:pt>
                <c:pt idx="1750">
                  <c:v>1.531249999999943</c:v>
                </c:pt>
                <c:pt idx="1751">
                  <c:v>1.518066445999949</c:v>
                </c:pt>
                <c:pt idx="1752">
                  <c:v>1.504765567999939</c:v>
                </c:pt>
                <c:pt idx="1753">
                  <c:v>1.491347041999944</c:v>
                </c:pt>
                <c:pt idx="1754">
                  <c:v>1.477810543999951</c:v>
                </c:pt>
                <c:pt idx="1755">
                  <c:v>1.464155749999946</c:v>
                </c:pt>
                <c:pt idx="1756">
                  <c:v>1.450382335999947</c:v>
                </c:pt>
                <c:pt idx="1757">
                  <c:v>1.43648997799994</c:v>
                </c:pt>
                <c:pt idx="1758">
                  <c:v>1.422478351999942</c:v>
                </c:pt>
                <c:pt idx="1759">
                  <c:v>1.40834713399994</c:v>
                </c:pt>
                <c:pt idx="1760">
                  <c:v>1.394095999999948</c:v>
                </c:pt>
                <c:pt idx="1761">
                  <c:v>1.379724625999927</c:v>
                </c:pt>
                <c:pt idx="1762">
                  <c:v>1.365232687999935</c:v>
                </c:pt>
                <c:pt idx="1763">
                  <c:v>1.350619861999945</c:v>
                </c:pt>
                <c:pt idx="1764">
                  <c:v>1.335885823999931</c:v>
                </c:pt>
                <c:pt idx="1765">
                  <c:v>1.321030249999936</c:v>
                </c:pt>
                <c:pt idx="1766">
                  <c:v>1.306052815999934</c:v>
                </c:pt>
                <c:pt idx="1767">
                  <c:v>1.29095319799994</c:v>
                </c:pt>
                <c:pt idx="1768">
                  <c:v>1.275731071999942</c:v>
                </c:pt>
                <c:pt idx="1769">
                  <c:v>1.260386113999928</c:v>
                </c:pt>
                <c:pt idx="1770">
                  <c:v>1.244917999999927</c:v>
                </c:pt>
                <c:pt idx="1771">
                  <c:v>1.229326405999913</c:v>
                </c:pt>
                <c:pt idx="1772">
                  <c:v>1.21361100799993</c:v>
                </c:pt>
                <c:pt idx="1773">
                  <c:v>1.197771481999922</c:v>
                </c:pt>
                <c:pt idx="1774">
                  <c:v>1.181807503999934</c:v>
                </c:pt>
                <c:pt idx="1775">
                  <c:v>1.165718749999911</c:v>
                </c:pt>
                <c:pt idx="1776">
                  <c:v>1.149504895999925</c:v>
                </c:pt>
                <c:pt idx="1777">
                  <c:v>1.133165617999921</c:v>
                </c:pt>
                <c:pt idx="1778">
                  <c:v>1.11670059199993</c:v>
                </c:pt>
                <c:pt idx="1779">
                  <c:v>1.100109493999923</c:v>
                </c:pt>
                <c:pt idx="1780">
                  <c:v>1.083391999999904</c:v>
                </c:pt>
                <c:pt idx="1781">
                  <c:v>1.066547785999916</c:v>
                </c:pt>
                <c:pt idx="1782">
                  <c:v>1.049576527999918</c:v>
                </c:pt>
                <c:pt idx="1783">
                  <c:v>1.032477901999911</c:v>
                </c:pt>
                <c:pt idx="1784">
                  <c:v>1.015251583999898</c:v>
                </c:pt>
                <c:pt idx="1785">
                  <c:v>0.997897249999909</c:v>
                </c:pt>
                <c:pt idx="1786">
                  <c:v>0.980414575999902</c:v>
                </c:pt>
                <c:pt idx="1787">
                  <c:v>0.962803237999893</c:v>
                </c:pt>
                <c:pt idx="1788">
                  <c:v>0.945062911999912</c:v>
                </c:pt>
                <c:pt idx="1789">
                  <c:v>0.927193273999904</c:v>
                </c:pt>
                <c:pt idx="1790">
                  <c:v>0.9091939999999</c:v>
                </c:pt>
                <c:pt idx="1791">
                  <c:v>0.8910647659999</c:v>
                </c:pt>
                <c:pt idx="1792">
                  <c:v>0.872805247999906</c:v>
                </c:pt>
                <c:pt idx="1793">
                  <c:v>0.854415121999892</c:v>
                </c:pt>
                <c:pt idx="1794">
                  <c:v>0.835894063999902</c:v>
                </c:pt>
                <c:pt idx="1795">
                  <c:v>0.81724174999988</c:v>
                </c:pt>
                <c:pt idx="1796">
                  <c:v>0.798457855999899</c:v>
                </c:pt>
                <c:pt idx="1797">
                  <c:v>0.77954205799989</c:v>
                </c:pt>
                <c:pt idx="1798">
                  <c:v>0.760494031999897</c:v>
                </c:pt>
                <c:pt idx="1799">
                  <c:v>0.741313453999879</c:v>
                </c:pt>
                <c:pt idx="1800">
                  <c:v>0.72199999999988</c:v>
                </c:pt>
                <c:pt idx="1801">
                  <c:v>0.702553345999888</c:v>
                </c:pt>
                <c:pt idx="1802">
                  <c:v>0.68297316799989</c:v>
                </c:pt>
                <c:pt idx="1803">
                  <c:v>0.663259141999887</c:v>
                </c:pt>
                <c:pt idx="1804">
                  <c:v>0.643410943999882</c:v>
                </c:pt>
                <c:pt idx="1805">
                  <c:v>0.623428249999875</c:v>
                </c:pt>
                <c:pt idx="1806">
                  <c:v>0.603310735999869</c:v>
                </c:pt>
                <c:pt idx="1807">
                  <c:v>0.58305807799988</c:v>
                </c:pt>
                <c:pt idx="1808">
                  <c:v>0.562669951999879</c:v>
                </c:pt>
                <c:pt idx="1809">
                  <c:v>0.542146033999856</c:v>
                </c:pt>
                <c:pt idx="1810">
                  <c:v>0.521485999999868</c:v>
                </c:pt>
                <c:pt idx="1811">
                  <c:v>0.500689525999874</c:v>
                </c:pt>
                <c:pt idx="1812">
                  <c:v>0.479756287999862</c:v>
                </c:pt>
                <c:pt idx="1813">
                  <c:v>0.458685961999862</c:v>
                </c:pt>
                <c:pt idx="1814">
                  <c:v>0.437478223999861</c:v>
                </c:pt>
                <c:pt idx="1815">
                  <c:v>0.416132749999861</c:v>
                </c:pt>
                <c:pt idx="1816">
                  <c:v>0.394649215999863</c:v>
                </c:pt>
                <c:pt idx="1817">
                  <c:v>0.373027297999855</c:v>
                </c:pt>
                <c:pt idx="1818">
                  <c:v>0.351266671999852</c:v>
                </c:pt>
                <c:pt idx="1819">
                  <c:v>0.329367013999857</c:v>
                </c:pt>
                <c:pt idx="1820">
                  <c:v>0.307327999999842</c:v>
                </c:pt>
                <c:pt idx="1821">
                  <c:v>0.285149305999852</c:v>
                </c:pt>
                <c:pt idx="1822">
                  <c:v>0.262830607999845</c:v>
                </c:pt>
                <c:pt idx="1823">
                  <c:v>0.240371581999838</c:v>
                </c:pt>
                <c:pt idx="1824">
                  <c:v>0.217771903999846</c:v>
                </c:pt>
                <c:pt idx="1825">
                  <c:v>0.195031249999843</c:v>
                </c:pt>
                <c:pt idx="1826">
                  <c:v>0.17214929599983</c:v>
                </c:pt>
                <c:pt idx="1827">
                  <c:v>0.149125717999837</c:v>
                </c:pt>
                <c:pt idx="1828">
                  <c:v>0.125960191999823</c:v>
                </c:pt>
                <c:pt idx="1829">
                  <c:v>0.102652393999833</c:v>
                </c:pt>
                <c:pt idx="1830">
                  <c:v>0.0792019999998388</c:v>
                </c:pt>
                <c:pt idx="1831">
                  <c:v>0.0556086859998288</c:v>
                </c:pt>
                <c:pt idx="1832">
                  <c:v>0.0318721279998328</c:v>
                </c:pt>
                <c:pt idx="1833">
                  <c:v>0.00799200199982408</c:v>
                </c:pt>
                <c:pt idx="1834">
                  <c:v>-0.0160320160001959</c:v>
                </c:pt>
                <c:pt idx="1835">
                  <c:v>-0.040200250000197</c:v>
                </c:pt>
                <c:pt idx="1836">
                  <c:v>-0.0645130240001777</c:v>
                </c:pt>
                <c:pt idx="1837">
                  <c:v>-0.0889706620002073</c:v>
                </c:pt>
                <c:pt idx="1838">
                  <c:v>-0.113573488000213</c:v>
                </c:pt>
                <c:pt idx="1839">
                  <c:v>-0.13832182600018</c:v>
                </c:pt>
                <c:pt idx="1840">
                  <c:v>-0.163216000000176</c:v>
                </c:pt>
                <c:pt idx="1841">
                  <c:v>-0.188256334000215</c:v>
                </c:pt>
                <c:pt idx="1842">
                  <c:v>-0.213443152000195</c:v>
                </c:pt>
                <c:pt idx="1843">
                  <c:v>-0.238776778000215</c:v>
                </c:pt>
                <c:pt idx="1844">
                  <c:v>-0.26425753600023</c:v>
                </c:pt>
                <c:pt idx="1845">
                  <c:v>-0.289885750000224</c:v>
                </c:pt>
                <c:pt idx="1846">
                  <c:v>-0.315661744000209</c:v>
                </c:pt>
                <c:pt idx="1847">
                  <c:v>-0.341585842000228</c:v>
                </c:pt>
                <c:pt idx="1848">
                  <c:v>-0.367658368000235</c:v>
                </c:pt>
                <c:pt idx="1849">
                  <c:v>-0.393879646000244</c:v>
                </c:pt>
                <c:pt idx="1850">
                  <c:v>-0.420250000000237</c:v>
                </c:pt>
                <c:pt idx="1851">
                  <c:v>-0.446769754000229</c:v>
                </c:pt>
                <c:pt idx="1852">
                  <c:v>-0.473439232000231</c:v>
                </c:pt>
                <c:pt idx="1853">
                  <c:v>-0.500258758000228</c:v>
                </c:pt>
                <c:pt idx="1854">
                  <c:v>-0.527228656000233</c:v>
                </c:pt>
                <c:pt idx="1855">
                  <c:v>-0.554349250000257</c:v>
                </c:pt>
                <c:pt idx="1856">
                  <c:v>-0.581620864000229</c:v>
                </c:pt>
                <c:pt idx="1857">
                  <c:v>-0.609043822000245</c:v>
                </c:pt>
                <c:pt idx="1858">
                  <c:v>-0.636618448000234</c:v>
                </c:pt>
                <c:pt idx="1859">
                  <c:v>-0.664345066000237</c:v>
                </c:pt>
                <c:pt idx="1860">
                  <c:v>-0.692224000000266</c:v>
                </c:pt>
                <c:pt idx="1861">
                  <c:v>-0.720255574000248</c:v>
                </c:pt>
                <c:pt idx="1862">
                  <c:v>-0.748440112000253</c:v>
                </c:pt>
                <c:pt idx="1863">
                  <c:v>-0.776777938000265</c:v>
                </c:pt>
                <c:pt idx="1864">
                  <c:v>-0.805269376000268</c:v>
                </c:pt>
                <c:pt idx="1865">
                  <c:v>-0.833914750000275</c:v>
                </c:pt>
                <c:pt idx="1866">
                  <c:v>-0.862714384000242</c:v>
                </c:pt>
                <c:pt idx="1867">
                  <c:v>-0.891668602000266</c:v>
                </c:pt>
                <c:pt idx="1868">
                  <c:v>-0.920777728000274</c:v>
                </c:pt>
                <c:pt idx="1869">
                  <c:v>-0.95004208600028</c:v>
                </c:pt>
                <c:pt idx="1870">
                  <c:v>-0.979462000000268</c:v>
                </c:pt>
                <c:pt idx="1871">
                  <c:v>-1.009037794000278</c:v>
                </c:pt>
                <c:pt idx="1872">
                  <c:v>-1.038769792000295</c:v>
                </c:pt>
                <c:pt idx="1873">
                  <c:v>-1.068658318000303</c:v>
                </c:pt>
                <c:pt idx="1874">
                  <c:v>-1.098703696000285</c:v>
                </c:pt>
                <c:pt idx="1875">
                  <c:v>-1.128906250000284</c:v>
                </c:pt>
                <c:pt idx="1876">
                  <c:v>-1.159266304000312</c:v>
                </c:pt>
                <c:pt idx="1877">
                  <c:v>-1.189784182000267</c:v>
                </c:pt>
                <c:pt idx="1878">
                  <c:v>-1.220460208000276</c:v>
                </c:pt>
                <c:pt idx="1879">
                  <c:v>-1.251294706000294</c:v>
                </c:pt>
                <c:pt idx="1880">
                  <c:v>-1.282288000000307</c:v>
                </c:pt>
                <c:pt idx="1881">
                  <c:v>-1.313440414000325</c:v>
                </c:pt>
                <c:pt idx="1882">
                  <c:v>-1.344752272000306</c:v>
                </c:pt>
                <c:pt idx="1883">
                  <c:v>-1.37622389800029</c:v>
                </c:pt>
                <c:pt idx="1884">
                  <c:v>-1.407855616000319</c:v>
                </c:pt>
                <c:pt idx="1885">
                  <c:v>-1.439647750000319</c:v>
                </c:pt>
                <c:pt idx="1886">
                  <c:v>-1.471600624000331</c:v>
                </c:pt>
                <c:pt idx="1887">
                  <c:v>-1.503714562000312</c:v>
                </c:pt>
                <c:pt idx="1888">
                  <c:v>-1.53598988800033</c:v>
                </c:pt>
                <c:pt idx="1889">
                  <c:v>-1.568426926000342</c:v>
                </c:pt>
                <c:pt idx="1890">
                  <c:v>-1.601026000000331</c:v>
                </c:pt>
                <c:pt idx="1891">
                  <c:v>-1.633787434000339</c:v>
                </c:pt>
                <c:pt idx="1892">
                  <c:v>-1.66671155200035</c:v>
                </c:pt>
                <c:pt idx="1893">
                  <c:v>-1.699798678000349</c:v>
                </c:pt>
                <c:pt idx="1894">
                  <c:v>-1.733049136000318</c:v>
                </c:pt>
                <c:pt idx="1895">
                  <c:v>-1.766463250000356</c:v>
                </c:pt>
                <c:pt idx="1896">
                  <c:v>-1.800041344000334</c:v>
                </c:pt>
                <c:pt idx="1897">
                  <c:v>-1.833783742000349</c:v>
                </c:pt>
                <c:pt idx="1898">
                  <c:v>-1.86769076800033</c:v>
                </c:pt>
                <c:pt idx="1899">
                  <c:v>-1.901762746000344</c:v>
                </c:pt>
                <c:pt idx="1900">
                  <c:v>-1.936000000000348</c:v>
                </c:pt>
                <c:pt idx="1901">
                  <c:v>-1.970402854000355</c:v>
                </c:pt>
                <c:pt idx="1902">
                  <c:v>-2.004971632000348</c:v>
                </c:pt>
                <c:pt idx="1903">
                  <c:v>-2.03970665800037</c:v>
                </c:pt>
                <c:pt idx="1904">
                  <c:v>-2.074608256000374</c:v>
                </c:pt>
                <c:pt idx="1905">
                  <c:v>-2.109676750000375</c:v>
                </c:pt>
                <c:pt idx="1906">
                  <c:v>-2.144912464000384</c:v>
                </c:pt>
                <c:pt idx="1907">
                  <c:v>-2.180315722000386</c:v>
                </c:pt>
                <c:pt idx="1908">
                  <c:v>-2.215886848000366</c:v>
                </c:pt>
                <c:pt idx="1909">
                  <c:v>-2.251626166000392</c:v>
                </c:pt>
                <c:pt idx="1910">
                  <c:v>-2.287534000000391</c:v>
                </c:pt>
                <c:pt idx="1911">
                  <c:v>-2.323610674000378</c:v>
                </c:pt>
                <c:pt idx="1912">
                  <c:v>-2.359856512000391</c:v>
                </c:pt>
                <c:pt idx="1913">
                  <c:v>-2.396271838000388</c:v>
                </c:pt>
                <c:pt idx="1914">
                  <c:v>-2.432856976000409</c:v>
                </c:pt>
                <c:pt idx="1915">
                  <c:v>-2.469612250000381</c:v>
                </c:pt>
                <c:pt idx="1916">
                  <c:v>-2.506537984000403</c:v>
                </c:pt>
                <c:pt idx="1917">
                  <c:v>-2.543634502000401</c:v>
                </c:pt>
                <c:pt idx="1918">
                  <c:v>-2.580902128000417</c:v>
                </c:pt>
                <c:pt idx="1919">
                  <c:v>-2.618341186000407</c:v>
                </c:pt>
                <c:pt idx="1920">
                  <c:v>-2.655952000000411</c:v>
                </c:pt>
                <c:pt idx="1921">
                  <c:v>-2.693734894000414</c:v>
                </c:pt>
                <c:pt idx="1922">
                  <c:v>-2.731690192000428</c:v>
                </c:pt>
                <c:pt idx="1923">
                  <c:v>-2.76981821800041</c:v>
                </c:pt>
                <c:pt idx="1924">
                  <c:v>-2.808119296000427</c:v>
                </c:pt>
                <c:pt idx="1925">
                  <c:v>-2.846593750000409</c:v>
                </c:pt>
                <c:pt idx="1926">
                  <c:v>-2.885241904000424</c:v>
                </c:pt>
                <c:pt idx="1927">
                  <c:v>-2.924064082000456</c:v>
                </c:pt>
                <c:pt idx="1928">
                  <c:v>-2.963060608000432</c:v>
                </c:pt>
                <c:pt idx="1929">
                  <c:v>-3.002231806000452</c:v>
                </c:pt>
                <c:pt idx="1930">
                  <c:v>-3.041578000000442</c:v>
                </c:pt>
                <c:pt idx="1931">
                  <c:v>-3.081099514000442</c:v>
                </c:pt>
                <c:pt idx="1932">
                  <c:v>-3.120796672000437</c:v>
                </c:pt>
                <c:pt idx="1933">
                  <c:v>-3.16066979800047</c:v>
                </c:pt>
                <c:pt idx="1934">
                  <c:v>-3.200719216000465</c:v>
                </c:pt>
                <c:pt idx="1935">
                  <c:v>-3.240945250000465</c:v>
                </c:pt>
                <c:pt idx="1936">
                  <c:v>-3.281348224000453</c:v>
                </c:pt>
                <c:pt idx="1937">
                  <c:v>-3.3219284620005</c:v>
                </c:pt>
                <c:pt idx="1938">
                  <c:v>-3.362686288000475</c:v>
                </c:pt>
                <c:pt idx="1939">
                  <c:v>-3.403622026000505</c:v>
                </c:pt>
                <c:pt idx="1940">
                  <c:v>-3.44473600000049</c:v>
                </c:pt>
                <c:pt idx="1941">
                  <c:v>-3.486028534000496</c:v>
                </c:pt>
                <c:pt idx="1942">
                  <c:v>-3.527499952000511</c:v>
                </c:pt>
                <c:pt idx="1943">
                  <c:v>-3.569150578000489</c:v>
                </c:pt>
                <c:pt idx="1944">
                  <c:v>-3.6109807360005</c:v>
                </c:pt>
                <c:pt idx="1945">
                  <c:v>-3.652990750000498</c:v>
                </c:pt>
                <c:pt idx="1946">
                  <c:v>-3.695180944000498</c:v>
                </c:pt>
                <c:pt idx="1947">
                  <c:v>-3.737551642000511</c:v>
                </c:pt>
                <c:pt idx="1948">
                  <c:v>-3.780103168000522</c:v>
                </c:pt>
                <c:pt idx="1949">
                  <c:v>-3.822835846000544</c:v>
                </c:pt>
                <c:pt idx="1950">
                  <c:v>-3.865750000000531</c:v>
                </c:pt>
                <c:pt idx="1951">
                  <c:v>-3.908845954000526</c:v>
                </c:pt>
                <c:pt idx="1952">
                  <c:v>-3.95212403200054</c:v>
                </c:pt>
                <c:pt idx="1953">
                  <c:v>-3.995584558000558</c:v>
                </c:pt>
                <c:pt idx="1954">
                  <c:v>-4.039227856000536</c:v>
                </c:pt>
                <c:pt idx="1955">
                  <c:v>-4.083054250000544</c:v>
                </c:pt>
                <c:pt idx="1956">
                  <c:v>-4.127064064000564</c:v>
                </c:pt>
                <c:pt idx="1957">
                  <c:v>-4.171257622000553</c:v>
                </c:pt>
                <c:pt idx="1958">
                  <c:v>-4.215635248000552</c:v>
                </c:pt>
                <c:pt idx="1959">
                  <c:v>-4.260197266000546</c:v>
                </c:pt>
                <c:pt idx="1960">
                  <c:v>-4.304944000000546</c:v>
                </c:pt>
                <c:pt idx="1961">
                  <c:v>-4.349875774000565</c:v>
                </c:pt>
                <c:pt idx="1962">
                  <c:v>-4.394992912000561</c:v>
                </c:pt>
                <c:pt idx="1963">
                  <c:v>-4.440295738000571</c:v>
                </c:pt>
                <c:pt idx="1964">
                  <c:v>-4.485784576000555</c:v>
                </c:pt>
                <c:pt idx="1965">
                  <c:v>-4.531459750000607</c:v>
                </c:pt>
                <c:pt idx="1966">
                  <c:v>-4.5773215840006</c:v>
                </c:pt>
                <c:pt idx="1967">
                  <c:v>-4.623370402000574</c:v>
                </c:pt>
                <c:pt idx="1968">
                  <c:v>-4.6696065280006</c:v>
                </c:pt>
                <c:pt idx="1969">
                  <c:v>-4.716030286000603</c:v>
                </c:pt>
                <c:pt idx="1970">
                  <c:v>-4.762642000000596</c:v>
                </c:pt>
                <c:pt idx="1971">
                  <c:v>-4.809441994000593</c:v>
                </c:pt>
                <c:pt idx="1972">
                  <c:v>-4.856430592000606</c:v>
                </c:pt>
                <c:pt idx="1973">
                  <c:v>-4.90360811800062</c:v>
                </c:pt>
                <c:pt idx="1974">
                  <c:v>-4.950974896000616</c:v>
                </c:pt>
                <c:pt idx="1975">
                  <c:v>-4.99853125000061</c:v>
                </c:pt>
                <c:pt idx="1976">
                  <c:v>-5.046277504000642</c:v>
                </c:pt>
                <c:pt idx="1977">
                  <c:v>-5.094213982000638</c:v>
                </c:pt>
                <c:pt idx="1978">
                  <c:v>-5.142341008000642</c:v>
                </c:pt>
                <c:pt idx="1979">
                  <c:v>-5.190658906000635</c:v>
                </c:pt>
                <c:pt idx="1980">
                  <c:v>-5.23916800000063</c:v>
                </c:pt>
                <c:pt idx="1981">
                  <c:v>-5.287868614000672</c:v>
                </c:pt>
                <c:pt idx="1982">
                  <c:v>-5.336761072000655</c:v>
                </c:pt>
                <c:pt idx="1983">
                  <c:v>-5.385845698000651</c:v>
                </c:pt>
                <c:pt idx="1984">
                  <c:v>-5.435122816000671</c:v>
                </c:pt>
                <c:pt idx="1985">
                  <c:v>-5.484592750000672</c:v>
                </c:pt>
                <c:pt idx="1986">
                  <c:v>-5.534255824000695</c:v>
                </c:pt>
                <c:pt idx="1987">
                  <c:v>-5.584112362000667</c:v>
                </c:pt>
                <c:pt idx="1988">
                  <c:v>-5.634162688000685</c:v>
                </c:pt>
                <c:pt idx="1989">
                  <c:v>-5.684407126000678</c:v>
                </c:pt>
                <c:pt idx="1990">
                  <c:v>-5.734846000000686</c:v>
                </c:pt>
                <c:pt idx="1991">
                  <c:v>-5.785479634000694</c:v>
                </c:pt>
                <c:pt idx="1992">
                  <c:v>-5.836308352000685</c:v>
                </c:pt>
                <c:pt idx="1993">
                  <c:v>-5.887332478000701</c:v>
                </c:pt>
                <c:pt idx="1994">
                  <c:v>-5.938552336000697</c:v>
                </c:pt>
                <c:pt idx="1995">
                  <c:v>-5.989968250000714</c:v>
                </c:pt>
                <c:pt idx="1996">
                  <c:v>-6.041580544000709</c:v>
                </c:pt>
                <c:pt idx="1997">
                  <c:v>-6.093389542000722</c:v>
                </c:pt>
                <c:pt idx="1998">
                  <c:v>-6.145395568000737</c:v>
                </c:pt>
                <c:pt idx="1999">
                  <c:v>-6.197598946000738</c:v>
                </c:pt>
                <c:pt idx="2000">
                  <c:v>-6.250000000000739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6671792"/>
        <c:axId val="-2140482592"/>
      </c:lineChart>
      <c:catAx>
        <c:axId val="-21266717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0482592"/>
        <c:crosses val="autoZero"/>
        <c:auto val="1"/>
        <c:lblAlgn val="ctr"/>
        <c:lblOffset val="100"/>
        <c:tickLblSkip val="100"/>
        <c:noMultiLvlLbl val="0"/>
      </c:catAx>
      <c:valAx>
        <c:axId val="-2140482592"/>
        <c:scaling>
          <c:orientation val="minMax"/>
          <c:max val="9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266717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4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-1.5</v>
      </c>
    </row>
    <row r="2" spans="1:4" x14ac:dyDescent="0.2">
      <c r="A2" t="s">
        <v>2</v>
      </c>
      <c r="B2">
        <v>4.5</v>
      </c>
    </row>
    <row r="3" spans="1:4" x14ac:dyDescent="0.2">
      <c r="A3" t="s">
        <v>3</v>
      </c>
      <c r="B3">
        <f>(B2-B1)/2000</f>
        <v>3.0000000000000001E-3</v>
      </c>
    </row>
    <row r="5" spans="1:4" x14ac:dyDescent="0.2">
      <c r="A5" t="s">
        <v>7</v>
      </c>
      <c r="B5">
        <v>-4</v>
      </c>
      <c r="C5">
        <v>-3</v>
      </c>
      <c r="D5">
        <v>-2</v>
      </c>
    </row>
    <row r="6" spans="1:4" x14ac:dyDescent="0.2">
      <c r="A6" t="s">
        <v>8</v>
      </c>
      <c r="B6">
        <v>16</v>
      </c>
      <c r="C6">
        <v>15</v>
      </c>
      <c r="D6">
        <v>16</v>
      </c>
    </row>
    <row r="7" spans="1:4" x14ac:dyDescent="0.2">
      <c r="A7" t="s">
        <v>9</v>
      </c>
      <c r="B7">
        <v>-13</v>
      </c>
      <c r="C7">
        <v>-21</v>
      </c>
      <c r="D7">
        <v>-40</v>
      </c>
    </row>
    <row r="8" spans="1:4" x14ac:dyDescent="0.2">
      <c r="A8" t="s">
        <v>10</v>
      </c>
      <c r="B8">
        <v>3</v>
      </c>
      <c r="C8">
        <v>9</v>
      </c>
      <c r="D8">
        <v>32</v>
      </c>
    </row>
    <row r="9" spans="1:4" x14ac:dyDescent="0.2">
      <c r="A9" t="s">
        <v>11</v>
      </c>
      <c r="B9">
        <f>B6/B5</f>
        <v>-4</v>
      </c>
      <c r="C9">
        <f>C6/C5</f>
        <v>-5</v>
      </c>
      <c r="D9">
        <f>D6/D5</f>
        <v>-8</v>
      </c>
    </row>
    <row r="10" spans="1:4" x14ac:dyDescent="0.2">
      <c r="A10" t="s">
        <v>12</v>
      </c>
      <c r="B10">
        <f>B7/B5</f>
        <v>3.25</v>
      </c>
      <c r="C10">
        <f>C7/C5</f>
        <v>7</v>
      </c>
      <c r="D10">
        <f>D7/D5</f>
        <v>20</v>
      </c>
    </row>
    <row r="11" spans="1:4" x14ac:dyDescent="0.2">
      <c r="A11" t="s">
        <v>13</v>
      </c>
      <c r="B11">
        <f>B8/B5</f>
        <v>-0.75</v>
      </c>
      <c r="C11">
        <f>C8/C5</f>
        <v>-3</v>
      </c>
      <c r="D11">
        <f>D8/D5</f>
        <v>-16</v>
      </c>
    </row>
    <row r="12" spans="1:4" x14ac:dyDescent="0.2">
      <c r="A12" t="s">
        <v>13</v>
      </c>
      <c r="B12">
        <f>-B21*(B10+B9*B21+POWER(B21,2))</f>
        <v>0</v>
      </c>
      <c r="C12">
        <f>-C21*(C10+C9*C21+POWER(C21,2))</f>
        <v>0</v>
      </c>
      <c r="D12">
        <f>-D21*(D10+D9*D21+POWER(D21,2))</f>
        <v>0</v>
      </c>
    </row>
    <row r="13" spans="1:4" x14ac:dyDescent="0.2">
      <c r="A13" t="s">
        <v>15</v>
      </c>
      <c r="B13">
        <f>POWER(B9,2)-3*B10</f>
        <v>6.25</v>
      </c>
      <c r="C13">
        <f>POWER(C9,2)-3*C10</f>
        <v>4</v>
      </c>
      <c r="D13">
        <f>POWER(D9,2)-3*D10</f>
        <v>4</v>
      </c>
    </row>
    <row r="14" spans="1:4" x14ac:dyDescent="0.2">
      <c r="A14" t="s">
        <v>16</v>
      </c>
      <c r="B14">
        <f>2*POWER(B9,3)-9*B9*B10+27*B11</f>
        <v>-31.25</v>
      </c>
      <c r="C14">
        <f>2*POWER(C9,3)-9*C9*C10+27*C11</f>
        <v>-16</v>
      </c>
      <c r="D14">
        <f>2*POWER(D9,3)-9*D9*D10+27*D11</f>
        <v>-16</v>
      </c>
    </row>
    <row r="15" spans="1:4" x14ac:dyDescent="0.2">
      <c r="A15" t="s">
        <v>17</v>
      </c>
      <c r="B15">
        <f>POWER(B14,2)-4*POWER(B13,3)</f>
        <v>0</v>
      </c>
      <c r="C15">
        <f>POWER(C14,2)-4*POWER(C13,3)</f>
        <v>0</v>
      </c>
      <c r="D15">
        <f>POWER(D14,2)-4*POWER(D13,3)</f>
        <v>0</v>
      </c>
    </row>
    <row r="16" spans="1:4" x14ac:dyDescent="0.2">
      <c r="A16" t="s">
        <v>18</v>
      </c>
      <c r="B16">
        <f>-B13/9</f>
        <v>-0.69444444444444442</v>
      </c>
      <c r="C16">
        <f>-C13/9</f>
        <v>-0.44444444444444442</v>
      </c>
      <c r="D16">
        <f>-D13/9</f>
        <v>-0.44444444444444442</v>
      </c>
    </row>
    <row r="17" spans="1:4" x14ac:dyDescent="0.2">
      <c r="A17" t="s">
        <v>19</v>
      </c>
      <c r="B17">
        <f>B14/54</f>
        <v>-0.57870370370370372</v>
      </c>
      <c r="C17">
        <f>C14/54</f>
        <v>-0.29629629629629628</v>
      </c>
      <c r="D17">
        <f>D14/54</f>
        <v>-0.29629629629629628</v>
      </c>
    </row>
    <row r="18" spans="1:4" x14ac:dyDescent="0.2">
      <c r="A18" t="s">
        <v>20</v>
      </c>
      <c r="B18">
        <f>B15/2916</f>
        <v>0</v>
      </c>
      <c r="C18">
        <f>C15/2916</f>
        <v>0</v>
      </c>
      <c r="D18">
        <f>D15/2916</f>
        <v>0</v>
      </c>
    </row>
    <row r="19" spans="1:4" x14ac:dyDescent="0.2">
      <c r="A19" t="s">
        <v>14</v>
      </c>
      <c r="B19">
        <f>-108*POWER(B5,4)*B18</f>
        <v>0</v>
      </c>
      <c r="C19">
        <f>-108*POWER(C5,4)*C18</f>
        <v>0</v>
      </c>
      <c r="D19">
        <f>-108*POWER(D5,4)*D18</f>
        <v>0</v>
      </c>
    </row>
    <row r="20" spans="1:4" x14ac:dyDescent="0.2">
      <c r="A20" t="s">
        <v>14</v>
      </c>
      <c r="B20">
        <f>18*B5*B6*B7*B8-4*B5*POWER(B7,3)-27*POWER(B5,2)*POWER(B8,2)+POWER(B6,2)*POWER(B7,2)-4*POWER(B6,3)*B8</f>
        <v>0</v>
      </c>
      <c r="C20">
        <f>18*C5*C6*C7*C8-4*C5*POWER(C7,3)-27*POWER(C5,2)*POWER(C8,2)+POWER(C6,2)*POWER(C7,2)-4*POWER(C6,3)*C8</f>
        <v>0</v>
      </c>
      <c r="D20">
        <f>18*D5*D6*D7*D8-4*D5*POWER(D7,3)-27*POWER(D5,2)*POWER(D8,2)+POWER(D6,2)*POWER(D7,2)-4*POWER(D6,3)*D8</f>
        <v>0</v>
      </c>
    </row>
    <row r="33" spans="1:4" x14ac:dyDescent="0.2">
      <c r="A33" t="s">
        <v>0</v>
      </c>
      <c r="B33" t="s">
        <v>4</v>
      </c>
      <c r="C33" t="s">
        <v>5</v>
      </c>
      <c r="D33" t="s">
        <v>6</v>
      </c>
    </row>
    <row r="34" spans="1:4" x14ac:dyDescent="0.2">
      <c r="A34">
        <f>B1</f>
        <v>-1.5</v>
      </c>
      <c r="B34">
        <f>B$5*POWER($A34,3)+B$6*POWER($A34,2)+B$7*$A34+B$8</f>
        <v>72</v>
      </c>
      <c r="C34">
        <f t="shared" ref="C34:D49" si="0">C$5*POWER($A34,3)+C$6*POWER($A34,2)+C$7*$A34+C$8</f>
        <v>84.375</v>
      </c>
      <c r="D34">
        <f t="shared" si="0"/>
        <v>134.75</v>
      </c>
    </row>
    <row r="35" spans="1:4" x14ac:dyDescent="0.2">
      <c r="A35">
        <f>A34+B$3</f>
        <v>-1.4970000000000001</v>
      </c>
      <c r="B35">
        <f t="shared" ref="B35:D98" si="1">B$5*POWER($A35,3)+B$6*POWER($A35,2)+B$7*$A35+B$8</f>
        <v>71.736305892000019</v>
      </c>
      <c r="C35">
        <f t="shared" si="0"/>
        <v>84.116506419000018</v>
      </c>
      <c r="D35">
        <f t="shared" si="0"/>
        <v>134.44572494600001</v>
      </c>
    </row>
    <row r="36" spans="1:4" x14ac:dyDescent="0.2">
      <c r="A36">
        <f t="shared" ref="A36:A99" si="2">A35+B$3</f>
        <v>-1.4940000000000002</v>
      </c>
      <c r="B36">
        <f t="shared" si="1"/>
        <v>71.47322313600003</v>
      </c>
      <c r="C36">
        <f t="shared" si="0"/>
        <v>83.858525352000029</v>
      </c>
      <c r="D36">
        <f t="shared" si="0"/>
        <v>134.14189956800001</v>
      </c>
    </row>
    <row r="37" spans="1:4" x14ac:dyDescent="0.2">
      <c r="A37">
        <f t="shared" si="2"/>
        <v>-1.4910000000000003</v>
      </c>
      <c r="B37">
        <f t="shared" si="1"/>
        <v>71.210751084000037</v>
      </c>
      <c r="C37">
        <f t="shared" si="0"/>
        <v>83.601056313000029</v>
      </c>
      <c r="D37">
        <f t="shared" si="0"/>
        <v>133.83852354200002</v>
      </c>
    </row>
    <row r="38" spans="1:4" x14ac:dyDescent="0.2">
      <c r="A38">
        <f t="shared" si="2"/>
        <v>-1.4880000000000004</v>
      </c>
      <c r="B38">
        <f t="shared" si="1"/>
        <v>70.948889088000044</v>
      </c>
      <c r="C38">
        <f t="shared" si="0"/>
        <v>83.344098816000042</v>
      </c>
      <c r="D38">
        <f t="shared" si="0"/>
        <v>133.53559654400004</v>
      </c>
    </row>
    <row r="39" spans="1:4" x14ac:dyDescent="0.2">
      <c r="A39">
        <f t="shared" si="2"/>
        <v>-1.4850000000000005</v>
      </c>
      <c r="B39">
        <f t="shared" si="1"/>
        <v>70.687636500000053</v>
      </c>
      <c r="C39">
        <f t="shared" si="0"/>
        <v>83.087652375000062</v>
      </c>
      <c r="D39">
        <f t="shared" si="0"/>
        <v>133.23311825000005</v>
      </c>
    </row>
    <row r="40" spans="1:4" x14ac:dyDescent="0.2">
      <c r="A40">
        <f t="shared" si="2"/>
        <v>-1.4820000000000007</v>
      </c>
      <c r="B40">
        <f t="shared" si="1"/>
        <v>70.426992672000054</v>
      </c>
      <c r="C40">
        <f t="shared" si="0"/>
        <v>82.831716504000056</v>
      </c>
      <c r="D40">
        <f t="shared" si="0"/>
        <v>132.93108833600007</v>
      </c>
    </row>
    <row r="41" spans="1:4" x14ac:dyDescent="0.2">
      <c r="A41">
        <f t="shared" si="2"/>
        <v>-1.4790000000000008</v>
      </c>
      <c r="B41">
        <f t="shared" si="1"/>
        <v>70.166956956000064</v>
      </c>
      <c r="C41">
        <f t="shared" si="0"/>
        <v>82.576290717000063</v>
      </c>
      <c r="D41">
        <f t="shared" si="0"/>
        <v>132.62950647800008</v>
      </c>
    </row>
    <row r="42" spans="1:4" x14ac:dyDescent="0.2">
      <c r="A42">
        <f t="shared" si="2"/>
        <v>-1.4760000000000009</v>
      </c>
      <c r="B42">
        <f t="shared" si="1"/>
        <v>69.907528704000072</v>
      </c>
      <c r="C42">
        <f t="shared" si="0"/>
        <v>82.321374528000078</v>
      </c>
      <c r="D42">
        <f t="shared" si="0"/>
        <v>132.32837235200009</v>
      </c>
    </row>
    <row r="43" spans="1:4" x14ac:dyDescent="0.2">
      <c r="A43">
        <f t="shared" si="2"/>
        <v>-1.473000000000001</v>
      </c>
      <c r="B43">
        <f t="shared" si="1"/>
        <v>69.648707268000081</v>
      </c>
      <c r="C43">
        <f t="shared" si="0"/>
        <v>82.066967451000082</v>
      </c>
      <c r="D43">
        <f t="shared" si="0"/>
        <v>132.02768563400011</v>
      </c>
    </row>
    <row r="44" spans="1:4" x14ac:dyDescent="0.2">
      <c r="A44">
        <f t="shared" si="2"/>
        <v>-1.4700000000000011</v>
      </c>
      <c r="B44">
        <f t="shared" si="1"/>
        <v>69.390492000000094</v>
      </c>
      <c r="C44">
        <f t="shared" si="0"/>
        <v>81.813069000000098</v>
      </c>
      <c r="D44">
        <f t="shared" si="0"/>
        <v>131.7274460000001</v>
      </c>
    </row>
    <row r="45" spans="1:4" x14ac:dyDescent="0.2">
      <c r="A45">
        <f t="shared" si="2"/>
        <v>-1.4670000000000012</v>
      </c>
      <c r="B45">
        <f t="shared" si="1"/>
        <v>69.132882252000101</v>
      </c>
      <c r="C45">
        <f t="shared" si="0"/>
        <v>81.559678689000094</v>
      </c>
      <c r="D45">
        <f t="shared" si="0"/>
        <v>131.42765312600011</v>
      </c>
    </row>
    <row r="46" spans="1:4" x14ac:dyDescent="0.2">
      <c r="A46">
        <f t="shared" si="2"/>
        <v>-1.4640000000000013</v>
      </c>
      <c r="B46">
        <f t="shared" si="1"/>
        <v>68.875877376000119</v>
      </c>
      <c r="C46">
        <f t="shared" si="0"/>
        <v>81.306796032000108</v>
      </c>
      <c r="D46">
        <f t="shared" si="0"/>
        <v>131.12830668800012</v>
      </c>
    </row>
    <row r="47" spans="1:4" x14ac:dyDescent="0.2">
      <c r="A47">
        <f t="shared" si="2"/>
        <v>-1.4610000000000014</v>
      </c>
      <c r="B47">
        <f t="shared" si="1"/>
        <v>68.619476724000123</v>
      </c>
      <c r="C47">
        <f t="shared" si="0"/>
        <v>81.05442054300012</v>
      </c>
      <c r="D47">
        <f t="shared" si="0"/>
        <v>130.82940636200016</v>
      </c>
    </row>
    <row r="48" spans="1:4" x14ac:dyDescent="0.2">
      <c r="A48">
        <f t="shared" si="2"/>
        <v>-1.4580000000000015</v>
      </c>
      <c r="B48">
        <f t="shared" si="1"/>
        <v>68.363679648000129</v>
      </c>
      <c r="C48">
        <f t="shared" si="0"/>
        <v>80.802551736000112</v>
      </c>
      <c r="D48">
        <f t="shared" si="0"/>
        <v>130.53095182400014</v>
      </c>
    </row>
    <row r="49" spans="1:4" x14ac:dyDescent="0.2">
      <c r="A49">
        <f t="shared" si="2"/>
        <v>-1.4550000000000016</v>
      </c>
      <c r="B49">
        <f t="shared" si="1"/>
        <v>68.108485500000143</v>
      </c>
      <c r="C49">
        <f t="shared" si="0"/>
        <v>80.551189125000136</v>
      </c>
      <c r="D49">
        <f t="shared" si="0"/>
        <v>130.23294275000018</v>
      </c>
    </row>
    <row r="50" spans="1:4" x14ac:dyDescent="0.2">
      <c r="A50">
        <f t="shared" si="2"/>
        <v>-1.4520000000000017</v>
      </c>
      <c r="B50">
        <f t="shared" si="1"/>
        <v>67.853893632000137</v>
      </c>
      <c r="C50">
        <f t="shared" si="1"/>
        <v>80.300332224000144</v>
      </c>
      <c r="D50">
        <f t="shared" si="1"/>
        <v>129.93537881600017</v>
      </c>
    </row>
    <row r="51" spans="1:4" x14ac:dyDescent="0.2">
      <c r="A51">
        <f t="shared" si="2"/>
        <v>-1.4490000000000018</v>
      </c>
      <c r="B51">
        <f t="shared" si="1"/>
        <v>67.599903396000144</v>
      </c>
      <c r="C51">
        <f t="shared" si="1"/>
        <v>80.049980547000146</v>
      </c>
      <c r="D51">
        <f t="shared" si="1"/>
        <v>129.63825969800018</v>
      </c>
    </row>
    <row r="52" spans="1:4" x14ac:dyDescent="0.2">
      <c r="A52">
        <f t="shared" si="2"/>
        <v>-1.446000000000002</v>
      </c>
      <c r="B52">
        <f t="shared" si="1"/>
        <v>67.346514144000167</v>
      </c>
      <c r="C52">
        <f t="shared" si="1"/>
        <v>79.800133608000166</v>
      </c>
      <c r="D52">
        <f t="shared" si="1"/>
        <v>129.34158507200019</v>
      </c>
    </row>
    <row r="53" spans="1:4" x14ac:dyDescent="0.2">
      <c r="A53">
        <f t="shared" si="2"/>
        <v>-1.4430000000000021</v>
      </c>
      <c r="B53">
        <f t="shared" si="1"/>
        <v>67.093725228000167</v>
      </c>
      <c r="C53">
        <f t="shared" si="1"/>
        <v>79.550790921000171</v>
      </c>
      <c r="D53">
        <f t="shared" si="1"/>
        <v>129.04535461400019</v>
      </c>
    </row>
    <row r="54" spans="1:4" x14ac:dyDescent="0.2">
      <c r="A54">
        <f t="shared" si="2"/>
        <v>-1.4400000000000022</v>
      </c>
      <c r="B54">
        <f t="shared" si="1"/>
        <v>66.841536000000175</v>
      </c>
      <c r="C54">
        <f t="shared" si="1"/>
        <v>79.301952000000171</v>
      </c>
      <c r="D54">
        <f t="shared" si="1"/>
        <v>128.74956800000021</v>
      </c>
    </row>
    <row r="55" spans="1:4" x14ac:dyDescent="0.2">
      <c r="A55">
        <f t="shared" si="2"/>
        <v>-1.4370000000000023</v>
      </c>
      <c r="B55">
        <f t="shared" si="1"/>
        <v>66.589945812000195</v>
      </c>
      <c r="C55">
        <f t="shared" si="1"/>
        <v>79.053616359000188</v>
      </c>
      <c r="D55">
        <f t="shared" si="1"/>
        <v>128.45422490600023</v>
      </c>
    </row>
    <row r="56" spans="1:4" x14ac:dyDescent="0.2">
      <c r="A56">
        <f t="shared" si="2"/>
        <v>-1.4340000000000024</v>
      </c>
      <c r="B56">
        <f t="shared" si="1"/>
        <v>66.338954016000201</v>
      </c>
      <c r="C56">
        <f t="shared" si="1"/>
        <v>78.80578351200019</v>
      </c>
      <c r="D56">
        <f t="shared" si="1"/>
        <v>128.15932500800022</v>
      </c>
    </row>
    <row r="57" spans="1:4" x14ac:dyDescent="0.2">
      <c r="A57">
        <f t="shared" si="2"/>
        <v>-1.4310000000000025</v>
      </c>
      <c r="B57">
        <f t="shared" si="1"/>
        <v>66.088559964000211</v>
      </c>
      <c r="C57">
        <f t="shared" si="1"/>
        <v>78.5584529730002</v>
      </c>
      <c r="D57">
        <f t="shared" si="1"/>
        <v>127.86486798200025</v>
      </c>
    </row>
    <row r="58" spans="1:4" x14ac:dyDescent="0.2">
      <c r="A58">
        <f t="shared" si="2"/>
        <v>-1.4280000000000026</v>
      </c>
      <c r="B58">
        <f t="shared" si="1"/>
        <v>65.838763008000214</v>
      </c>
      <c r="C58">
        <f t="shared" si="1"/>
        <v>78.311624256000215</v>
      </c>
      <c r="D58">
        <f t="shared" si="1"/>
        <v>127.57085350400025</v>
      </c>
    </row>
    <row r="59" spans="1:4" x14ac:dyDescent="0.2">
      <c r="A59">
        <f t="shared" si="2"/>
        <v>-1.4250000000000027</v>
      </c>
      <c r="B59">
        <f t="shared" si="1"/>
        <v>65.589562500000227</v>
      </c>
      <c r="C59">
        <f t="shared" si="1"/>
        <v>78.065296875000215</v>
      </c>
      <c r="D59">
        <f t="shared" si="1"/>
        <v>127.27728125000027</v>
      </c>
    </row>
    <row r="60" spans="1:4" x14ac:dyDescent="0.2">
      <c r="A60">
        <f t="shared" si="2"/>
        <v>-1.4220000000000028</v>
      </c>
      <c r="B60">
        <f t="shared" si="1"/>
        <v>65.340957792000225</v>
      </c>
      <c r="C60">
        <f t="shared" si="1"/>
        <v>77.819470344000223</v>
      </c>
      <c r="D60">
        <f t="shared" si="1"/>
        <v>126.98415089600027</v>
      </c>
    </row>
    <row r="61" spans="1:4" x14ac:dyDescent="0.2">
      <c r="A61">
        <f t="shared" si="2"/>
        <v>-1.4190000000000029</v>
      </c>
      <c r="B61">
        <f t="shared" si="1"/>
        <v>65.09294823600024</v>
      </c>
      <c r="C61">
        <f t="shared" si="1"/>
        <v>77.574144177000235</v>
      </c>
      <c r="D61">
        <f t="shared" si="1"/>
        <v>126.69146211800029</v>
      </c>
    </row>
    <row r="62" spans="1:4" x14ac:dyDescent="0.2">
      <c r="A62">
        <f t="shared" si="2"/>
        <v>-1.416000000000003</v>
      </c>
      <c r="B62">
        <f t="shared" si="1"/>
        <v>64.845533184000246</v>
      </c>
      <c r="C62">
        <f t="shared" si="1"/>
        <v>77.329317888000247</v>
      </c>
      <c r="D62">
        <f t="shared" si="1"/>
        <v>126.39921459200031</v>
      </c>
    </row>
    <row r="63" spans="1:4" x14ac:dyDescent="0.2">
      <c r="A63">
        <f t="shared" si="2"/>
        <v>-1.4130000000000031</v>
      </c>
      <c r="B63">
        <f t="shared" si="1"/>
        <v>64.598711988000261</v>
      </c>
      <c r="C63">
        <f t="shared" si="1"/>
        <v>77.084990991000268</v>
      </c>
      <c r="D63">
        <f t="shared" si="1"/>
        <v>126.10740799400031</v>
      </c>
    </row>
    <row r="64" spans="1:4" x14ac:dyDescent="0.2">
      <c r="A64">
        <f t="shared" si="2"/>
        <v>-1.4100000000000033</v>
      </c>
      <c r="B64">
        <f t="shared" si="1"/>
        <v>64.35248400000026</v>
      </c>
      <c r="C64">
        <f t="shared" si="1"/>
        <v>76.841163000000265</v>
      </c>
      <c r="D64">
        <f t="shared" si="1"/>
        <v>125.81604200000032</v>
      </c>
    </row>
    <row r="65" spans="1:4" x14ac:dyDescent="0.2">
      <c r="A65">
        <f t="shared" si="2"/>
        <v>-1.4070000000000034</v>
      </c>
      <c r="B65">
        <f t="shared" si="1"/>
        <v>64.106848572000274</v>
      </c>
      <c r="C65">
        <f t="shared" si="1"/>
        <v>76.597833429000275</v>
      </c>
      <c r="D65">
        <f t="shared" si="1"/>
        <v>125.52511628600033</v>
      </c>
    </row>
    <row r="66" spans="1:4" x14ac:dyDescent="0.2">
      <c r="A66">
        <f t="shared" si="2"/>
        <v>-1.4040000000000035</v>
      </c>
      <c r="B66">
        <f t="shared" si="1"/>
        <v>63.861805056000279</v>
      </c>
      <c r="C66">
        <f t="shared" si="1"/>
        <v>76.35500179200028</v>
      </c>
      <c r="D66">
        <f t="shared" si="1"/>
        <v>125.23463052800034</v>
      </c>
    </row>
    <row r="67" spans="1:4" x14ac:dyDescent="0.2">
      <c r="A67">
        <f t="shared" si="2"/>
        <v>-1.4010000000000036</v>
      </c>
      <c r="B67">
        <f t="shared" si="1"/>
        <v>63.617352804000291</v>
      </c>
      <c r="C67">
        <f t="shared" si="1"/>
        <v>76.11266760300029</v>
      </c>
      <c r="D67">
        <f t="shared" si="1"/>
        <v>124.94458440200034</v>
      </c>
    </row>
    <row r="68" spans="1:4" x14ac:dyDescent="0.2">
      <c r="A68">
        <f t="shared" si="2"/>
        <v>-1.3980000000000037</v>
      </c>
      <c r="B68">
        <f t="shared" si="1"/>
        <v>63.373491168000299</v>
      </c>
      <c r="C68">
        <f t="shared" si="1"/>
        <v>75.870830376000299</v>
      </c>
      <c r="D68">
        <f t="shared" si="1"/>
        <v>124.65497758400035</v>
      </c>
    </row>
    <row r="69" spans="1:4" x14ac:dyDescent="0.2">
      <c r="A69">
        <f t="shared" si="2"/>
        <v>-1.3950000000000038</v>
      </c>
      <c r="B69">
        <f t="shared" si="1"/>
        <v>63.130219500000308</v>
      </c>
      <c r="C69">
        <f t="shared" si="1"/>
        <v>75.629489625000303</v>
      </c>
      <c r="D69">
        <f t="shared" si="1"/>
        <v>124.36580975000037</v>
      </c>
    </row>
    <row r="70" spans="1:4" x14ac:dyDescent="0.2">
      <c r="A70">
        <f t="shared" si="2"/>
        <v>-1.3920000000000039</v>
      </c>
      <c r="B70">
        <f t="shared" si="1"/>
        <v>62.88753715200032</v>
      </c>
      <c r="C70">
        <f t="shared" si="1"/>
        <v>75.388644864000312</v>
      </c>
      <c r="D70">
        <f t="shared" si="1"/>
        <v>124.07708057600038</v>
      </c>
    </row>
    <row r="71" spans="1:4" x14ac:dyDescent="0.2">
      <c r="A71">
        <f t="shared" si="2"/>
        <v>-1.389000000000004</v>
      </c>
      <c r="B71">
        <f t="shared" si="1"/>
        <v>62.645443476000324</v>
      </c>
      <c r="C71">
        <f t="shared" si="1"/>
        <v>75.148295607000321</v>
      </c>
      <c r="D71">
        <f t="shared" si="1"/>
        <v>123.78878973800039</v>
      </c>
    </row>
    <row r="72" spans="1:4" x14ac:dyDescent="0.2">
      <c r="A72">
        <f t="shared" si="2"/>
        <v>-1.3860000000000041</v>
      </c>
      <c r="B72">
        <f t="shared" si="1"/>
        <v>62.403937824000337</v>
      </c>
      <c r="C72">
        <f t="shared" si="1"/>
        <v>74.908441368000325</v>
      </c>
      <c r="D72">
        <f t="shared" si="1"/>
        <v>123.5009369120004</v>
      </c>
    </row>
    <row r="73" spans="1:4" x14ac:dyDescent="0.2">
      <c r="A73">
        <f t="shared" si="2"/>
        <v>-1.3830000000000042</v>
      </c>
      <c r="B73">
        <f t="shared" si="1"/>
        <v>62.163019548000335</v>
      </c>
      <c r="C73">
        <f t="shared" si="1"/>
        <v>74.669081661000334</v>
      </c>
      <c r="D73">
        <f t="shared" si="1"/>
        <v>123.21352177400041</v>
      </c>
    </row>
    <row r="74" spans="1:4" x14ac:dyDescent="0.2">
      <c r="A74">
        <f t="shared" si="2"/>
        <v>-1.3800000000000043</v>
      </c>
      <c r="B74">
        <f t="shared" si="1"/>
        <v>61.922688000000342</v>
      </c>
      <c r="C74">
        <f t="shared" si="1"/>
        <v>74.430216000000343</v>
      </c>
      <c r="D74">
        <f t="shared" si="1"/>
        <v>122.9265440000004</v>
      </c>
    </row>
    <row r="75" spans="1:4" x14ac:dyDescent="0.2">
      <c r="A75">
        <f t="shared" si="2"/>
        <v>-1.3770000000000044</v>
      </c>
      <c r="B75">
        <f t="shared" si="1"/>
        <v>61.682942532000354</v>
      </c>
      <c r="C75">
        <f t="shared" si="1"/>
        <v>74.191843899000361</v>
      </c>
      <c r="D75">
        <f t="shared" si="1"/>
        <v>122.64000326600042</v>
      </c>
    </row>
    <row r="76" spans="1:4" x14ac:dyDescent="0.2">
      <c r="A76">
        <f t="shared" si="2"/>
        <v>-1.3740000000000046</v>
      </c>
      <c r="B76">
        <f t="shared" si="1"/>
        <v>61.44378249600036</v>
      </c>
      <c r="C76">
        <f t="shared" si="1"/>
        <v>73.953964872000356</v>
      </c>
      <c r="D76">
        <f t="shared" si="1"/>
        <v>122.35389924800043</v>
      </c>
    </row>
    <row r="77" spans="1:4" x14ac:dyDescent="0.2">
      <c r="A77">
        <f t="shared" si="2"/>
        <v>-1.3710000000000047</v>
      </c>
      <c r="B77">
        <f t="shared" si="1"/>
        <v>61.205207244000377</v>
      </c>
      <c r="C77">
        <f t="shared" si="1"/>
        <v>73.716578433000365</v>
      </c>
      <c r="D77">
        <f t="shared" si="1"/>
        <v>122.06823162200044</v>
      </c>
    </row>
    <row r="78" spans="1:4" x14ac:dyDescent="0.2">
      <c r="A78">
        <f t="shared" si="2"/>
        <v>-1.3680000000000048</v>
      </c>
      <c r="B78">
        <f t="shared" si="1"/>
        <v>60.967216128000381</v>
      </c>
      <c r="C78">
        <f t="shared" si="1"/>
        <v>73.479684096000369</v>
      </c>
      <c r="D78">
        <f t="shared" si="1"/>
        <v>121.78300006400045</v>
      </c>
    </row>
    <row r="79" spans="1:4" x14ac:dyDescent="0.2">
      <c r="A79">
        <f t="shared" si="2"/>
        <v>-1.3650000000000049</v>
      </c>
      <c r="B79">
        <f t="shared" si="1"/>
        <v>60.729808500000388</v>
      </c>
      <c r="C79">
        <f t="shared" si="1"/>
        <v>73.243281375000379</v>
      </c>
      <c r="D79">
        <f t="shared" si="1"/>
        <v>121.49820425000046</v>
      </c>
    </row>
    <row r="80" spans="1:4" x14ac:dyDescent="0.2">
      <c r="A80">
        <f t="shared" si="2"/>
        <v>-1.362000000000005</v>
      </c>
      <c r="B80">
        <f t="shared" si="1"/>
        <v>60.492983712000395</v>
      </c>
      <c r="C80">
        <f t="shared" si="1"/>
        <v>73.007369784000389</v>
      </c>
      <c r="D80">
        <f t="shared" si="1"/>
        <v>121.21384385600048</v>
      </c>
    </row>
    <row r="81" spans="1:4" x14ac:dyDescent="0.2">
      <c r="A81">
        <f t="shared" si="2"/>
        <v>-1.3590000000000051</v>
      </c>
      <c r="B81">
        <f t="shared" si="1"/>
        <v>60.256741116000399</v>
      </c>
      <c r="C81">
        <f t="shared" si="1"/>
        <v>72.771948837000394</v>
      </c>
      <c r="D81">
        <f t="shared" si="1"/>
        <v>120.92991855800048</v>
      </c>
    </row>
    <row r="82" spans="1:4" x14ac:dyDescent="0.2">
      <c r="A82">
        <f t="shared" si="2"/>
        <v>-1.3560000000000052</v>
      </c>
      <c r="B82">
        <f t="shared" si="1"/>
        <v>60.021080064000415</v>
      </c>
      <c r="C82">
        <f t="shared" si="1"/>
        <v>72.537018048000405</v>
      </c>
      <c r="D82">
        <f t="shared" si="1"/>
        <v>120.6464280320005</v>
      </c>
    </row>
    <row r="83" spans="1:4" x14ac:dyDescent="0.2">
      <c r="A83">
        <f t="shared" si="2"/>
        <v>-1.3530000000000053</v>
      </c>
      <c r="B83">
        <f t="shared" si="1"/>
        <v>59.78599990800042</v>
      </c>
      <c r="C83">
        <f t="shared" si="1"/>
        <v>72.302576931000416</v>
      </c>
      <c r="D83">
        <f t="shared" si="1"/>
        <v>120.3633719540005</v>
      </c>
    </row>
    <row r="84" spans="1:4" x14ac:dyDescent="0.2">
      <c r="A84">
        <f t="shared" si="2"/>
        <v>-1.3500000000000054</v>
      </c>
      <c r="B84">
        <f t="shared" si="1"/>
        <v>59.551500000000431</v>
      </c>
      <c r="C84">
        <f t="shared" si="1"/>
        <v>72.068625000000424</v>
      </c>
      <c r="D84">
        <f t="shared" si="1"/>
        <v>120.08075000000051</v>
      </c>
    </row>
    <row r="85" spans="1:4" x14ac:dyDescent="0.2">
      <c r="A85">
        <f t="shared" si="2"/>
        <v>-1.3470000000000055</v>
      </c>
      <c r="B85">
        <f t="shared" si="1"/>
        <v>59.317579692000422</v>
      </c>
      <c r="C85">
        <f t="shared" si="1"/>
        <v>71.835161769000422</v>
      </c>
      <c r="D85">
        <f t="shared" si="1"/>
        <v>119.79856184600052</v>
      </c>
    </row>
    <row r="86" spans="1:4" x14ac:dyDescent="0.2">
      <c r="A86">
        <f t="shared" si="2"/>
        <v>-1.3440000000000056</v>
      </c>
      <c r="B86">
        <f t="shared" si="1"/>
        <v>59.084238336000432</v>
      </c>
      <c r="C86">
        <f t="shared" si="1"/>
        <v>71.602186752000435</v>
      </c>
      <c r="D86">
        <f t="shared" si="1"/>
        <v>119.51680716800053</v>
      </c>
    </row>
    <row r="87" spans="1:4" x14ac:dyDescent="0.2">
      <c r="A87">
        <f t="shared" si="2"/>
        <v>-1.3410000000000057</v>
      </c>
      <c r="B87">
        <f t="shared" si="1"/>
        <v>58.851475284000443</v>
      </c>
      <c r="C87">
        <f t="shared" si="1"/>
        <v>71.369699463000444</v>
      </c>
      <c r="D87">
        <f t="shared" si="1"/>
        <v>119.23548564200053</v>
      </c>
    </row>
    <row r="88" spans="1:4" x14ac:dyDescent="0.2">
      <c r="A88">
        <f t="shared" si="2"/>
        <v>-1.3380000000000059</v>
      </c>
      <c r="B88">
        <f t="shared" si="1"/>
        <v>58.619289888000452</v>
      </c>
      <c r="C88">
        <f t="shared" si="1"/>
        <v>71.137699416000459</v>
      </c>
      <c r="D88">
        <f t="shared" si="1"/>
        <v>118.95459694400054</v>
      </c>
    </row>
    <row r="89" spans="1:4" x14ac:dyDescent="0.2">
      <c r="A89">
        <f t="shared" si="2"/>
        <v>-1.335000000000006</v>
      </c>
      <c r="B89">
        <f t="shared" si="1"/>
        <v>58.387681500000454</v>
      </c>
      <c r="C89">
        <f t="shared" si="1"/>
        <v>70.90618612500046</v>
      </c>
      <c r="D89">
        <f t="shared" si="1"/>
        <v>118.67414075000056</v>
      </c>
    </row>
    <row r="90" spans="1:4" x14ac:dyDescent="0.2">
      <c r="A90">
        <f t="shared" si="2"/>
        <v>-1.3320000000000061</v>
      </c>
      <c r="B90">
        <f t="shared" si="1"/>
        <v>58.156649472000474</v>
      </c>
      <c r="C90">
        <f t="shared" si="1"/>
        <v>70.675159104000471</v>
      </c>
      <c r="D90">
        <f t="shared" si="1"/>
        <v>118.39411673600057</v>
      </c>
    </row>
    <row r="91" spans="1:4" x14ac:dyDescent="0.2">
      <c r="A91">
        <f t="shared" si="2"/>
        <v>-1.3290000000000062</v>
      </c>
      <c r="B91">
        <f t="shared" si="1"/>
        <v>57.926193156000473</v>
      </c>
      <c r="C91">
        <f t="shared" si="1"/>
        <v>70.444617867000474</v>
      </c>
      <c r="D91">
        <f t="shared" si="1"/>
        <v>118.11452457800058</v>
      </c>
    </row>
    <row r="92" spans="1:4" x14ac:dyDescent="0.2">
      <c r="A92">
        <f t="shared" si="2"/>
        <v>-1.3260000000000063</v>
      </c>
      <c r="B92">
        <f t="shared" si="1"/>
        <v>57.696311904000481</v>
      </c>
      <c r="C92">
        <f t="shared" si="1"/>
        <v>70.214561928000478</v>
      </c>
      <c r="D92">
        <f t="shared" si="1"/>
        <v>117.83536395200058</v>
      </c>
    </row>
    <row r="93" spans="1:4" x14ac:dyDescent="0.2">
      <c r="A93">
        <f t="shared" si="2"/>
        <v>-1.3230000000000064</v>
      </c>
      <c r="B93">
        <f t="shared" si="1"/>
        <v>57.467005068000489</v>
      </c>
      <c r="C93">
        <f t="shared" si="1"/>
        <v>69.984990801000478</v>
      </c>
      <c r="D93">
        <f t="shared" si="1"/>
        <v>117.55663453400059</v>
      </c>
    </row>
    <row r="94" spans="1:4" x14ac:dyDescent="0.2">
      <c r="A94">
        <f t="shared" si="2"/>
        <v>-1.3200000000000065</v>
      </c>
      <c r="B94">
        <f t="shared" si="1"/>
        <v>57.238272000000492</v>
      </c>
      <c r="C94">
        <f t="shared" si="1"/>
        <v>69.755904000000498</v>
      </c>
      <c r="D94">
        <f t="shared" si="1"/>
        <v>117.27833600000061</v>
      </c>
    </row>
    <row r="95" spans="1:4" x14ac:dyDescent="0.2">
      <c r="A95">
        <f t="shared" si="2"/>
        <v>-1.3170000000000066</v>
      </c>
      <c r="B95">
        <f t="shared" si="1"/>
        <v>57.010112052000501</v>
      </c>
      <c r="C95">
        <f t="shared" si="1"/>
        <v>69.527301039000506</v>
      </c>
      <c r="D95">
        <f t="shared" si="1"/>
        <v>117.00046802600062</v>
      </c>
    </row>
    <row r="96" spans="1:4" x14ac:dyDescent="0.2">
      <c r="A96">
        <f t="shared" si="2"/>
        <v>-1.3140000000000067</v>
      </c>
      <c r="B96">
        <f t="shared" si="1"/>
        <v>56.782524576000505</v>
      </c>
      <c r="C96">
        <f t="shared" si="1"/>
        <v>69.299181432000509</v>
      </c>
      <c r="D96">
        <f t="shared" si="1"/>
        <v>116.72303028800061</v>
      </c>
    </row>
    <row r="97" spans="1:4" x14ac:dyDescent="0.2">
      <c r="A97">
        <f t="shared" si="2"/>
        <v>-1.3110000000000068</v>
      </c>
      <c r="B97">
        <f t="shared" si="1"/>
        <v>56.55550892400052</v>
      </c>
      <c r="C97">
        <f t="shared" si="1"/>
        <v>69.071544693000519</v>
      </c>
      <c r="D97">
        <f t="shared" si="1"/>
        <v>116.44602246200063</v>
      </c>
    </row>
    <row r="98" spans="1:4" x14ac:dyDescent="0.2">
      <c r="A98">
        <f t="shared" si="2"/>
        <v>-1.3080000000000069</v>
      </c>
      <c r="B98">
        <f t="shared" si="1"/>
        <v>56.329064448000523</v>
      </c>
      <c r="C98">
        <f t="shared" si="1"/>
        <v>68.844390336000515</v>
      </c>
      <c r="D98">
        <f t="shared" si="1"/>
        <v>116.16944422400064</v>
      </c>
    </row>
    <row r="99" spans="1:4" x14ac:dyDescent="0.2">
      <c r="A99">
        <f t="shared" si="2"/>
        <v>-1.305000000000007</v>
      </c>
      <c r="B99">
        <f t="shared" ref="B99:D162" si="3">B$5*POWER($A99,3)+B$6*POWER($A99,2)+B$7*$A99+B$8</f>
        <v>56.103190500000537</v>
      </c>
      <c r="C99">
        <f t="shared" si="3"/>
        <v>68.617717875000537</v>
      </c>
      <c r="D99">
        <f t="shared" si="3"/>
        <v>115.89329525000065</v>
      </c>
    </row>
    <row r="100" spans="1:4" x14ac:dyDescent="0.2">
      <c r="A100">
        <f t="shared" ref="A100:A163" si="4">A99+B$3</f>
        <v>-1.3020000000000072</v>
      </c>
      <c r="B100">
        <f t="shared" si="3"/>
        <v>55.877886432000537</v>
      </c>
      <c r="C100">
        <f t="shared" si="3"/>
        <v>68.391526824000536</v>
      </c>
      <c r="D100">
        <f t="shared" si="3"/>
        <v>115.61757521600066</v>
      </c>
    </row>
    <row r="101" spans="1:4" x14ac:dyDescent="0.2">
      <c r="A101">
        <f t="shared" si="4"/>
        <v>-1.2990000000000073</v>
      </c>
      <c r="B101">
        <f t="shared" si="3"/>
        <v>55.653151596000541</v>
      </c>
      <c r="C101">
        <f t="shared" si="3"/>
        <v>68.165816697000537</v>
      </c>
      <c r="D101">
        <f t="shared" si="3"/>
        <v>115.34228379800066</v>
      </c>
    </row>
    <row r="102" spans="1:4" x14ac:dyDescent="0.2">
      <c r="A102">
        <f t="shared" si="4"/>
        <v>-1.2960000000000074</v>
      </c>
      <c r="B102">
        <f t="shared" si="3"/>
        <v>55.428985344000552</v>
      </c>
      <c r="C102">
        <f t="shared" si="3"/>
        <v>67.940587008000549</v>
      </c>
      <c r="D102">
        <f t="shared" si="3"/>
        <v>115.06742067200068</v>
      </c>
    </row>
    <row r="103" spans="1:4" x14ac:dyDescent="0.2">
      <c r="A103">
        <f t="shared" si="4"/>
        <v>-1.2930000000000075</v>
      </c>
      <c r="B103">
        <f t="shared" si="3"/>
        <v>55.205387028000558</v>
      </c>
      <c r="C103">
        <f t="shared" si="3"/>
        <v>67.715837271000566</v>
      </c>
      <c r="D103">
        <f t="shared" si="3"/>
        <v>114.79298551400068</v>
      </c>
    </row>
    <row r="104" spans="1:4" x14ac:dyDescent="0.2">
      <c r="A104">
        <f t="shared" si="4"/>
        <v>-1.2900000000000076</v>
      </c>
      <c r="B104">
        <f t="shared" si="3"/>
        <v>54.982356000000564</v>
      </c>
      <c r="C104">
        <f t="shared" si="3"/>
        <v>67.491567000000572</v>
      </c>
      <c r="D104">
        <f t="shared" si="3"/>
        <v>114.5189780000007</v>
      </c>
    </row>
    <row r="105" spans="1:4" x14ac:dyDescent="0.2">
      <c r="A105">
        <f t="shared" si="4"/>
        <v>-1.2870000000000077</v>
      </c>
      <c r="B105">
        <f t="shared" si="3"/>
        <v>54.759891612000565</v>
      </c>
      <c r="C105">
        <f t="shared" si="3"/>
        <v>67.267775709000574</v>
      </c>
      <c r="D105">
        <f t="shared" si="3"/>
        <v>114.24539780600071</v>
      </c>
    </row>
    <row r="106" spans="1:4" x14ac:dyDescent="0.2">
      <c r="A106">
        <f t="shared" si="4"/>
        <v>-1.2840000000000078</v>
      </c>
      <c r="B106">
        <f t="shared" si="3"/>
        <v>54.537993216000579</v>
      </c>
      <c r="C106">
        <f t="shared" si="3"/>
        <v>67.044462912000583</v>
      </c>
      <c r="D106">
        <f t="shared" si="3"/>
        <v>113.97224460800071</v>
      </c>
    </row>
    <row r="107" spans="1:4" x14ac:dyDescent="0.2">
      <c r="A107">
        <f t="shared" si="4"/>
        <v>-1.2810000000000079</v>
      </c>
      <c r="B107">
        <f t="shared" si="3"/>
        <v>54.316660164000581</v>
      </c>
      <c r="C107">
        <f t="shared" si="3"/>
        <v>66.821628123000593</v>
      </c>
      <c r="D107">
        <f t="shared" si="3"/>
        <v>113.69951808200072</v>
      </c>
    </row>
    <row r="108" spans="1:4" x14ac:dyDescent="0.2">
      <c r="A108">
        <f t="shared" si="4"/>
        <v>-1.278000000000008</v>
      </c>
      <c r="B108">
        <f t="shared" si="3"/>
        <v>54.095891808000587</v>
      </c>
      <c r="C108">
        <f t="shared" si="3"/>
        <v>66.599270856000587</v>
      </c>
      <c r="D108">
        <f t="shared" si="3"/>
        <v>113.42721790400071</v>
      </c>
    </row>
    <row r="109" spans="1:4" x14ac:dyDescent="0.2">
      <c r="A109">
        <f t="shared" si="4"/>
        <v>-1.2750000000000081</v>
      </c>
      <c r="B109">
        <f t="shared" si="3"/>
        <v>53.875687500000595</v>
      </c>
      <c r="C109">
        <f t="shared" si="3"/>
        <v>66.377390625000601</v>
      </c>
      <c r="D109">
        <f t="shared" si="3"/>
        <v>113.15534375000074</v>
      </c>
    </row>
    <row r="110" spans="1:4" x14ac:dyDescent="0.2">
      <c r="A110">
        <f t="shared" si="4"/>
        <v>-1.2720000000000082</v>
      </c>
      <c r="B110">
        <f t="shared" si="3"/>
        <v>53.6560465920006</v>
      </c>
      <c r="C110">
        <f t="shared" si="3"/>
        <v>66.155986944000603</v>
      </c>
      <c r="D110">
        <f t="shared" si="3"/>
        <v>112.88389529600074</v>
      </c>
    </row>
    <row r="111" spans="1:4" x14ac:dyDescent="0.2">
      <c r="A111">
        <f t="shared" si="4"/>
        <v>-1.2690000000000083</v>
      </c>
      <c r="B111">
        <f t="shared" si="3"/>
        <v>53.436968436000612</v>
      </c>
      <c r="C111">
        <f t="shared" si="3"/>
        <v>65.935059327000616</v>
      </c>
      <c r="D111">
        <f t="shared" si="3"/>
        <v>112.61287221800075</v>
      </c>
    </row>
    <row r="112" spans="1:4" x14ac:dyDescent="0.2">
      <c r="A112">
        <f t="shared" si="4"/>
        <v>-1.2660000000000085</v>
      </c>
      <c r="B112">
        <f t="shared" si="3"/>
        <v>53.218452384000614</v>
      </c>
      <c r="C112">
        <f t="shared" si="3"/>
        <v>65.714607288000622</v>
      </c>
      <c r="D112">
        <f t="shared" si="3"/>
        <v>112.34227419200076</v>
      </c>
    </row>
    <row r="113" spans="1:4" x14ac:dyDescent="0.2">
      <c r="A113">
        <f t="shared" si="4"/>
        <v>-1.2630000000000086</v>
      </c>
      <c r="B113">
        <f t="shared" si="3"/>
        <v>53.000497788000622</v>
      </c>
      <c r="C113">
        <f t="shared" si="3"/>
        <v>65.494630341000629</v>
      </c>
      <c r="D113">
        <f t="shared" si="3"/>
        <v>112.07210089400077</v>
      </c>
    </row>
    <row r="114" spans="1:4" x14ac:dyDescent="0.2">
      <c r="A114">
        <f t="shared" si="4"/>
        <v>-1.2600000000000087</v>
      </c>
      <c r="B114">
        <f t="shared" si="3"/>
        <v>52.783104000000634</v>
      </c>
      <c r="C114">
        <f t="shared" si="3"/>
        <v>65.275128000000635</v>
      </c>
      <c r="D114">
        <f t="shared" si="3"/>
        <v>111.80235200000078</v>
      </c>
    </row>
    <row r="115" spans="1:4" x14ac:dyDescent="0.2">
      <c r="A115">
        <f t="shared" si="4"/>
        <v>-1.2570000000000088</v>
      </c>
      <c r="B115">
        <f t="shared" si="3"/>
        <v>52.566270372000631</v>
      </c>
      <c r="C115">
        <f t="shared" si="3"/>
        <v>65.056099779000633</v>
      </c>
      <c r="D115">
        <f t="shared" si="3"/>
        <v>111.53302718600078</v>
      </c>
    </row>
    <row r="116" spans="1:4" x14ac:dyDescent="0.2">
      <c r="A116">
        <f t="shared" si="4"/>
        <v>-1.2540000000000089</v>
      </c>
      <c r="B116">
        <f t="shared" si="3"/>
        <v>52.349996256000637</v>
      </c>
      <c r="C116">
        <f t="shared" si="3"/>
        <v>64.837545192000647</v>
      </c>
      <c r="D116">
        <f t="shared" si="3"/>
        <v>111.26412612800078</v>
      </c>
    </row>
    <row r="117" spans="1:4" x14ac:dyDescent="0.2">
      <c r="A117">
        <f t="shared" si="4"/>
        <v>-1.251000000000009</v>
      </c>
      <c r="B117">
        <f t="shared" si="3"/>
        <v>52.134281004000641</v>
      </c>
      <c r="C117">
        <f t="shared" si="3"/>
        <v>64.619463753000645</v>
      </c>
      <c r="D117">
        <f t="shared" si="3"/>
        <v>110.9956485020008</v>
      </c>
    </row>
    <row r="118" spans="1:4" x14ac:dyDescent="0.2">
      <c r="A118">
        <f t="shared" si="4"/>
        <v>-1.2480000000000091</v>
      </c>
      <c r="B118">
        <f t="shared" si="3"/>
        <v>51.919123968000648</v>
      </c>
      <c r="C118">
        <f t="shared" si="3"/>
        <v>64.401854976000664</v>
      </c>
      <c r="D118">
        <f t="shared" si="3"/>
        <v>110.7275939840008</v>
      </c>
    </row>
    <row r="119" spans="1:4" x14ac:dyDescent="0.2">
      <c r="A119">
        <f t="shared" si="4"/>
        <v>-1.2450000000000092</v>
      </c>
      <c r="B119">
        <f t="shared" si="3"/>
        <v>51.704524500000659</v>
      </c>
      <c r="C119">
        <f t="shared" si="3"/>
        <v>64.184718375000671</v>
      </c>
      <c r="D119">
        <f t="shared" si="3"/>
        <v>110.45996225000081</v>
      </c>
    </row>
    <row r="120" spans="1:4" x14ac:dyDescent="0.2">
      <c r="A120">
        <f t="shared" si="4"/>
        <v>-1.2420000000000093</v>
      </c>
      <c r="B120">
        <f t="shared" si="3"/>
        <v>51.490481952000664</v>
      </c>
      <c r="C120">
        <f t="shared" si="3"/>
        <v>63.968053464000675</v>
      </c>
      <c r="D120">
        <f t="shared" si="3"/>
        <v>110.19275297600083</v>
      </c>
    </row>
    <row r="121" spans="1:4" x14ac:dyDescent="0.2">
      <c r="A121">
        <f t="shared" si="4"/>
        <v>-1.2390000000000094</v>
      </c>
      <c r="B121">
        <f t="shared" si="3"/>
        <v>51.276995676000666</v>
      </c>
      <c r="C121">
        <f t="shared" si="3"/>
        <v>63.751859757000673</v>
      </c>
      <c r="D121">
        <f t="shared" si="3"/>
        <v>109.92596583800083</v>
      </c>
    </row>
    <row r="122" spans="1:4" x14ac:dyDescent="0.2">
      <c r="A122">
        <f t="shared" si="4"/>
        <v>-1.2360000000000095</v>
      </c>
      <c r="B122">
        <f t="shared" si="3"/>
        <v>51.064065024000676</v>
      </c>
      <c r="C122">
        <f t="shared" si="3"/>
        <v>63.536136768000688</v>
      </c>
      <c r="D122">
        <f t="shared" si="3"/>
        <v>109.65960051200085</v>
      </c>
    </row>
    <row r="123" spans="1:4" x14ac:dyDescent="0.2">
      <c r="A123">
        <f t="shared" si="4"/>
        <v>-1.2330000000000096</v>
      </c>
      <c r="B123">
        <f t="shared" si="3"/>
        <v>50.851689348000676</v>
      </c>
      <c r="C123">
        <f t="shared" si="3"/>
        <v>63.320884011000693</v>
      </c>
      <c r="D123">
        <f t="shared" si="3"/>
        <v>109.39365667400085</v>
      </c>
    </row>
    <row r="124" spans="1:4" x14ac:dyDescent="0.2">
      <c r="A124">
        <f t="shared" si="4"/>
        <v>-1.2300000000000098</v>
      </c>
      <c r="B124">
        <f t="shared" si="3"/>
        <v>50.639868000000689</v>
      </c>
      <c r="C124">
        <f t="shared" si="3"/>
        <v>63.106101000000692</v>
      </c>
      <c r="D124">
        <f t="shared" si="3"/>
        <v>109.12813400000086</v>
      </c>
    </row>
    <row r="125" spans="1:4" x14ac:dyDescent="0.2">
      <c r="A125">
        <f t="shared" si="4"/>
        <v>-1.2270000000000099</v>
      </c>
      <c r="B125">
        <f t="shared" si="3"/>
        <v>50.428600332000691</v>
      </c>
      <c r="C125">
        <f t="shared" si="3"/>
        <v>62.8917872490007</v>
      </c>
      <c r="D125">
        <f t="shared" si="3"/>
        <v>108.86303216600086</v>
      </c>
    </row>
    <row r="126" spans="1:4" x14ac:dyDescent="0.2">
      <c r="A126">
        <f t="shared" si="4"/>
        <v>-1.22400000000001</v>
      </c>
      <c r="B126">
        <f t="shared" si="3"/>
        <v>50.2178856960007</v>
      </c>
      <c r="C126">
        <f t="shared" si="3"/>
        <v>62.677942272000706</v>
      </c>
      <c r="D126">
        <f t="shared" si="3"/>
        <v>108.59835084800088</v>
      </c>
    </row>
    <row r="127" spans="1:4" x14ac:dyDescent="0.2">
      <c r="A127">
        <f t="shared" si="4"/>
        <v>-1.2210000000000101</v>
      </c>
      <c r="B127">
        <f t="shared" si="3"/>
        <v>50.007723444000703</v>
      </c>
      <c r="C127">
        <f t="shared" si="3"/>
        <v>62.464565583000713</v>
      </c>
      <c r="D127">
        <f t="shared" si="3"/>
        <v>108.33408972200088</v>
      </c>
    </row>
    <row r="128" spans="1:4" x14ac:dyDescent="0.2">
      <c r="A128">
        <f t="shared" si="4"/>
        <v>-1.2180000000000102</v>
      </c>
      <c r="B128">
        <f t="shared" si="3"/>
        <v>49.798112928000705</v>
      </c>
      <c r="C128">
        <f t="shared" si="3"/>
        <v>62.251656696000722</v>
      </c>
      <c r="D128">
        <f t="shared" si="3"/>
        <v>108.0702484640009</v>
      </c>
    </row>
    <row r="129" spans="1:4" x14ac:dyDescent="0.2">
      <c r="A129">
        <f t="shared" si="4"/>
        <v>-1.2150000000000103</v>
      </c>
      <c r="B129">
        <f t="shared" si="3"/>
        <v>49.589053500000716</v>
      </c>
      <c r="C129">
        <f t="shared" si="3"/>
        <v>62.03921512500073</v>
      </c>
      <c r="D129">
        <f t="shared" si="3"/>
        <v>107.80682675000091</v>
      </c>
    </row>
    <row r="130" spans="1:4" x14ac:dyDescent="0.2">
      <c r="A130">
        <f t="shared" si="4"/>
        <v>-1.2120000000000104</v>
      </c>
      <c r="B130">
        <f t="shared" si="3"/>
        <v>49.380544512000718</v>
      </c>
      <c r="C130">
        <f t="shared" si="3"/>
        <v>61.827240384000731</v>
      </c>
      <c r="D130">
        <f t="shared" si="3"/>
        <v>107.5438242560009</v>
      </c>
    </row>
    <row r="131" spans="1:4" x14ac:dyDescent="0.2">
      <c r="A131">
        <f t="shared" si="4"/>
        <v>-1.2090000000000105</v>
      </c>
      <c r="B131">
        <f t="shared" si="3"/>
        <v>49.172585316000728</v>
      </c>
      <c r="C131">
        <f t="shared" si="3"/>
        <v>61.615731987000736</v>
      </c>
      <c r="D131">
        <f t="shared" si="3"/>
        <v>107.28124065800091</v>
      </c>
    </row>
    <row r="132" spans="1:4" x14ac:dyDescent="0.2">
      <c r="A132">
        <f t="shared" si="4"/>
        <v>-1.2060000000000106</v>
      </c>
      <c r="B132">
        <f t="shared" si="3"/>
        <v>48.965175264000735</v>
      </c>
      <c r="C132">
        <f t="shared" si="3"/>
        <v>61.404689448000752</v>
      </c>
      <c r="D132">
        <f t="shared" si="3"/>
        <v>107.01907563200092</v>
      </c>
    </row>
    <row r="133" spans="1:4" x14ac:dyDescent="0.2">
      <c r="A133">
        <f t="shared" si="4"/>
        <v>-1.2030000000000107</v>
      </c>
      <c r="B133">
        <f t="shared" si="3"/>
        <v>48.758313708000735</v>
      </c>
      <c r="C133">
        <f t="shared" si="3"/>
        <v>61.194112281000756</v>
      </c>
      <c r="D133">
        <f t="shared" si="3"/>
        <v>106.75732885400093</v>
      </c>
    </row>
    <row r="134" spans="1:4" x14ac:dyDescent="0.2">
      <c r="A134">
        <f t="shared" si="4"/>
        <v>-1.2000000000000108</v>
      </c>
      <c r="B134">
        <f t="shared" si="3"/>
        <v>48.552000000000746</v>
      </c>
      <c r="C134">
        <f t="shared" si="3"/>
        <v>60.984000000000755</v>
      </c>
      <c r="D134">
        <f t="shared" si="3"/>
        <v>106.49600000000095</v>
      </c>
    </row>
    <row r="135" spans="1:4" x14ac:dyDescent="0.2">
      <c r="A135">
        <f t="shared" si="4"/>
        <v>-1.1970000000000109</v>
      </c>
      <c r="B135">
        <f t="shared" si="3"/>
        <v>48.346233492000749</v>
      </c>
      <c r="C135">
        <f t="shared" si="3"/>
        <v>60.774352119000767</v>
      </c>
      <c r="D135">
        <f t="shared" si="3"/>
        <v>106.23508874600094</v>
      </c>
    </row>
    <row r="136" spans="1:4" x14ac:dyDescent="0.2">
      <c r="A136">
        <f t="shared" si="4"/>
        <v>-1.1940000000000111</v>
      </c>
      <c r="B136">
        <f t="shared" si="3"/>
        <v>48.141013536000756</v>
      </c>
      <c r="C136">
        <f t="shared" si="3"/>
        <v>60.565168152000766</v>
      </c>
      <c r="D136">
        <f t="shared" si="3"/>
        <v>105.97459476800097</v>
      </c>
    </row>
    <row r="137" spans="1:4" x14ac:dyDescent="0.2">
      <c r="A137">
        <f t="shared" si="4"/>
        <v>-1.1910000000000112</v>
      </c>
      <c r="B137">
        <f t="shared" si="3"/>
        <v>47.936339484000762</v>
      </c>
      <c r="C137">
        <f t="shared" si="3"/>
        <v>60.356447613000768</v>
      </c>
      <c r="D137">
        <f t="shared" si="3"/>
        <v>105.71451774200096</v>
      </c>
    </row>
    <row r="138" spans="1:4" x14ac:dyDescent="0.2">
      <c r="A138">
        <f t="shared" si="4"/>
        <v>-1.1880000000000113</v>
      </c>
      <c r="B138">
        <f t="shared" si="3"/>
        <v>47.732210688000762</v>
      </c>
      <c r="C138">
        <f t="shared" si="3"/>
        <v>60.148190016000783</v>
      </c>
      <c r="D138">
        <f t="shared" si="3"/>
        <v>105.45485734400097</v>
      </c>
    </row>
    <row r="139" spans="1:4" x14ac:dyDescent="0.2">
      <c r="A139">
        <f t="shared" si="4"/>
        <v>-1.1850000000000114</v>
      </c>
      <c r="B139">
        <f t="shared" si="3"/>
        <v>47.528626500000769</v>
      </c>
      <c r="C139">
        <f t="shared" si="3"/>
        <v>59.940394875000791</v>
      </c>
      <c r="D139">
        <f t="shared" si="3"/>
        <v>105.19561325000097</v>
      </c>
    </row>
    <row r="140" spans="1:4" x14ac:dyDescent="0.2">
      <c r="A140">
        <f t="shared" si="4"/>
        <v>-1.1820000000000115</v>
      </c>
      <c r="B140">
        <f t="shared" si="3"/>
        <v>47.325586272000777</v>
      </c>
      <c r="C140">
        <f t="shared" si="3"/>
        <v>59.733061704000789</v>
      </c>
      <c r="D140">
        <f t="shared" si="3"/>
        <v>104.93678513600099</v>
      </c>
    </row>
    <row r="141" spans="1:4" x14ac:dyDescent="0.2">
      <c r="A141">
        <f t="shared" si="4"/>
        <v>-1.1790000000000116</v>
      </c>
      <c r="B141">
        <f t="shared" si="3"/>
        <v>47.123089356000783</v>
      </c>
      <c r="C141">
        <f t="shared" si="3"/>
        <v>59.5261900170008</v>
      </c>
      <c r="D141">
        <f t="shared" si="3"/>
        <v>104.678372678001</v>
      </c>
    </row>
    <row r="142" spans="1:4" x14ac:dyDescent="0.2">
      <c r="A142">
        <f t="shared" si="4"/>
        <v>-1.1760000000000117</v>
      </c>
      <c r="B142">
        <f t="shared" si="3"/>
        <v>46.921135104000783</v>
      </c>
      <c r="C142">
        <f t="shared" si="3"/>
        <v>59.319779328000806</v>
      </c>
      <c r="D142">
        <f t="shared" si="3"/>
        <v>104.420375552001</v>
      </c>
    </row>
    <row r="143" spans="1:4" x14ac:dyDescent="0.2">
      <c r="A143">
        <f t="shared" si="4"/>
        <v>-1.1730000000000118</v>
      </c>
      <c r="B143">
        <f t="shared" si="3"/>
        <v>46.719722868000794</v>
      </c>
      <c r="C143">
        <f t="shared" si="3"/>
        <v>59.113829151000814</v>
      </c>
      <c r="D143">
        <f t="shared" si="3"/>
        <v>104.162793434001</v>
      </c>
    </row>
    <row r="144" spans="1:4" x14ac:dyDescent="0.2">
      <c r="A144">
        <f t="shared" si="4"/>
        <v>-1.1700000000000119</v>
      </c>
      <c r="B144">
        <f t="shared" si="3"/>
        <v>46.518852000000798</v>
      </c>
      <c r="C144">
        <f t="shared" si="3"/>
        <v>58.908339000000815</v>
      </c>
      <c r="D144">
        <f t="shared" si="3"/>
        <v>103.90562600000102</v>
      </c>
    </row>
    <row r="145" spans="1:4" x14ac:dyDescent="0.2">
      <c r="A145">
        <f t="shared" si="4"/>
        <v>-1.167000000000012</v>
      </c>
      <c r="B145">
        <f t="shared" si="3"/>
        <v>46.318521852000799</v>
      </c>
      <c r="C145">
        <f t="shared" si="3"/>
        <v>58.703308389000824</v>
      </c>
      <c r="D145">
        <f t="shared" si="3"/>
        <v>103.64887292600103</v>
      </c>
    </row>
    <row r="146" spans="1:4" x14ac:dyDescent="0.2">
      <c r="A146">
        <f t="shared" si="4"/>
        <v>-1.1640000000000121</v>
      </c>
      <c r="B146">
        <f t="shared" si="3"/>
        <v>46.118731776000807</v>
      </c>
      <c r="C146">
        <f t="shared" si="3"/>
        <v>58.49873683200083</v>
      </c>
      <c r="D146">
        <f t="shared" si="3"/>
        <v>103.39253388800104</v>
      </c>
    </row>
    <row r="147" spans="1:4" x14ac:dyDescent="0.2">
      <c r="A147">
        <f t="shared" si="4"/>
        <v>-1.1610000000000122</v>
      </c>
      <c r="B147">
        <f t="shared" si="3"/>
        <v>45.919481124000811</v>
      </c>
      <c r="C147">
        <f t="shared" si="3"/>
        <v>58.294623843000828</v>
      </c>
      <c r="D147">
        <f t="shared" si="3"/>
        <v>103.13660856200104</v>
      </c>
    </row>
    <row r="148" spans="1:4" x14ac:dyDescent="0.2">
      <c r="A148">
        <f t="shared" si="4"/>
        <v>-1.1580000000000124</v>
      </c>
      <c r="B148">
        <f t="shared" si="3"/>
        <v>45.720769248000821</v>
      </c>
      <c r="C148">
        <f t="shared" si="3"/>
        <v>58.090968936000841</v>
      </c>
      <c r="D148">
        <f t="shared" si="3"/>
        <v>102.88109662400105</v>
      </c>
    </row>
    <row r="149" spans="1:4" x14ac:dyDescent="0.2">
      <c r="A149">
        <f t="shared" si="4"/>
        <v>-1.1550000000000125</v>
      </c>
      <c r="B149">
        <f t="shared" si="3"/>
        <v>45.522595500000826</v>
      </c>
      <c r="C149">
        <f t="shared" si="3"/>
        <v>57.887771625000845</v>
      </c>
      <c r="D149">
        <f t="shared" si="3"/>
        <v>102.62599775000106</v>
      </c>
    </row>
    <row r="150" spans="1:4" x14ac:dyDescent="0.2">
      <c r="A150">
        <f t="shared" si="4"/>
        <v>-1.1520000000000126</v>
      </c>
      <c r="B150">
        <f t="shared" si="3"/>
        <v>45.324959232000822</v>
      </c>
      <c r="C150">
        <f t="shared" si="3"/>
        <v>57.685031424000847</v>
      </c>
      <c r="D150">
        <f t="shared" si="3"/>
        <v>102.37131161600107</v>
      </c>
    </row>
    <row r="151" spans="1:4" x14ac:dyDescent="0.2">
      <c r="A151">
        <f t="shared" si="4"/>
        <v>-1.1490000000000127</v>
      </c>
      <c r="B151">
        <f t="shared" si="3"/>
        <v>45.127859796000834</v>
      </c>
      <c r="C151">
        <f t="shared" si="3"/>
        <v>57.482747847000851</v>
      </c>
      <c r="D151">
        <f t="shared" si="3"/>
        <v>102.11703789800107</v>
      </c>
    </row>
    <row r="152" spans="1:4" x14ac:dyDescent="0.2">
      <c r="A152">
        <f t="shared" si="4"/>
        <v>-1.1460000000000128</v>
      </c>
      <c r="B152">
        <f t="shared" si="3"/>
        <v>44.931296544000837</v>
      </c>
      <c r="C152">
        <f t="shared" si="3"/>
        <v>57.28092040800086</v>
      </c>
      <c r="D152">
        <f t="shared" si="3"/>
        <v>101.86317627200108</v>
      </c>
    </row>
    <row r="153" spans="1:4" x14ac:dyDescent="0.2">
      <c r="A153">
        <f t="shared" si="4"/>
        <v>-1.1430000000000129</v>
      </c>
      <c r="B153">
        <f t="shared" si="3"/>
        <v>44.735268828000841</v>
      </c>
      <c r="C153">
        <f t="shared" si="3"/>
        <v>57.079548621000868</v>
      </c>
      <c r="D153">
        <f t="shared" si="3"/>
        <v>101.60972641400109</v>
      </c>
    </row>
    <row r="154" spans="1:4" x14ac:dyDescent="0.2">
      <c r="A154">
        <f t="shared" si="4"/>
        <v>-1.140000000000013</v>
      </c>
      <c r="B154">
        <f t="shared" si="3"/>
        <v>44.539776000000849</v>
      </c>
      <c r="C154">
        <f t="shared" si="3"/>
        <v>56.87863200000087</v>
      </c>
      <c r="D154">
        <f t="shared" si="3"/>
        <v>101.3566880000011</v>
      </c>
    </row>
    <row r="155" spans="1:4" x14ac:dyDescent="0.2">
      <c r="A155">
        <f t="shared" si="4"/>
        <v>-1.1370000000000131</v>
      </c>
      <c r="B155">
        <f t="shared" si="3"/>
        <v>44.34481741200085</v>
      </c>
      <c r="C155">
        <f t="shared" si="3"/>
        <v>56.678170059000877</v>
      </c>
      <c r="D155">
        <f t="shared" si="3"/>
        <v>101.10406070600109</v>
      </c>
    </row>
    <row r="156" spans="1:4" x14ac:dyDescent="0.2">
      <c r="A156">
        <f t="shared" si="4"/>
        <v>-1.1340000000000132</v>
      </c>
      <c r="B156">
        <f t="shared" si="3"/>
        <v>44.150392416000855</v>
      </c>
      <c r="C156">
        <f t="shared" si="3"/>
        <v>56.478162312000883</v>
      </c>
      <c r="D156">
        <f t="shared" si="3"/>
        <v>100.85184420800111</v>
      </c>
    </row>
    <row r="157" spans="1:4" x14ac:dyDescent="0.2">
      <c r="A157">
        <f t="shared" si="4"/>
        <v>-1.1310000000000133</v>
      </c>
      <c r="B157">
        <f t="shared" si="3"/>
        <v>43.95650036400086</v>
      </c>
      <c r="C157">
        <f t="shared" si="3"/>
        <v>56.278608273000884</v>
      </c>
      <c r="D157">
        <f t="shared" si="3"/>
        <v>100.60003818200113</v>
      </c>
    </row>
    <row r="158" spans="1:4" x14ac:dyDescent="0.2">
      <c r="A158">
        <f t="shared" si="4"/>
        <v>-1.1280000000000134</v>
      </c>
      <c r="B158">
        <f t="shared" si="3"/>
        <v>43.763140608000867</v>
      </c>
      <c r="C158">
        <f t="shared" si="3"/>
        <v>56.079507456000897</v>
      </c>
      <c r="D158">
        <f t="shared" si="3"/>
        <v>100.34864230400112</v>
      </c>
    </row>
    <row r="159" spans="1:4" x14ac:dyDescent="0.2">
      <c r="A159">
        <f t="shared" si="4"/>
        <v>-1.1250000000000135</v>
      </c>
      <c r="B159">
        <f t="shared" si="3"/>
        <v>43.570312500000867</v>
      </c>
      <c r="C159">
        <f t="shared" si="3"/>
        <v>55.880859375000895</v>
      </c>
      <c r="D159">
        <f t="shared" si="3"/>
        <v>100.09765625000114</v>
      </c>
    </row>
    <row r="160" spans="1:4" x14ac:dyDescent="0.2">
      <c r="A160">
        <f t="shared" si="4"/>
        <v>-1.1220000000000137</v>
      </c>
      <c r="B160">
        <f t="shared" si="3"/>
        <v>43.378015392000869</v>
      </c>
      <c r="C160">
        <f t="shared" si="3"/>
        <v>55.682663544000903</v>
      </c>
      <c r="D160">
        <f t="shared" si="3"/>
        <v>99.847079696001146</v>
      </c>
    </row>
    <row r="161" spans="1:4" x14ac:dyDescent="0.2">
      <c r="A161">
        <f t="shared" si="4"/>
        <v>-1.1190000000000138</v>
      </c>
      <c r="B161">
        <f t="shared" si="3"/>
        <v>43.186248636000876</v>
      </c>
      <c r="C161">
        <f t="shared" si="3"/>
        <v>55.484919477000908</v>
      </c>
      <c r="D161">
        <f t="shared" si="3"/>
        <v>99.596912318001145</v>
      </c>
    </row>
    <row r="162" spans="1:4" x14ac:dyDescent="0.2">
      <c r="A162">
        <f t="shared" si="4"/>
        <v>-1.1160000000000139</v>
      </c>
      <c r="B162">
        <f t="shared" si="3"/>
        <v>42.995011584000885</v>
      </c>
      <c r="C162">
        <f t="shared" si="3"/>
        <v>55.287626688000913</v>
      </c>
      <c r="D162">
        <f t="shared" si="3"/>
        <v>99.347153792001151</v>
      </c>
    </row>
    <row r="163" spans="1:4" x14ac:dyDescent="0.2">
      <c r="A163">
        <f t="shared" si="4"/>
        <v>-1.113000000000014</v>
      </c>
      <c r="B163">
        <f t="shared" ref="B163:D226" si="5">B$5*POWER($A163,3)+B$6*POWER($A163,2)+B$7*$A163+B$8</f>
        <v>42.804303588000892</v>
      </c>
      <c r="C163">
        <f t="shared" si="5"/>
        <v>55.09078469100092</v>
      </c>
      <c r="D163">
        <f t="shared" si="5"/>
        <v>99.097803794001152</v>
      </c>
    </row>
    <row r="164" spans="1:4" x14ac:dyDescent="0.2">
      <c r="A164">
        <f t="shared" ref="A164:A227" si="6">A163+B$3</f>
        <v>-1.1100000000000141</v>
      </c>
      <c r="B164">
        <f t="shared" si="5"/>
        <v>42.614124000000892</v>
      </c>
      <c r="C164">
        <f t="shared" si="5"/>
        <v>54.894393000000917</v>
      </c>
      <c r="D164">
        <f t="shared" si="5"/>
        <v>98.848862000001162</v>
      </c>
    </row>
    <row r="165" spans="1:4" x14ac:dyDescent="0.2">
      <c r="A165">
        <f t="shared" si="6"/>
        <v>-1.1070000000000142</v>
      </c>
      <c r="B165">
        <f t="shared" si="5"/>
        <v>42.424472172000897</v>
      </c>
      <c r="C165">
        <f t="shared" si="5"/>
        <v>54.698451129000922</v>
      </c>
      <c r="D165">
        <f t="shared" si="5"/>
        <v>98.60032808600117</v>
      </c>
    </row>
    <row r="166" spans="1:4" x14ac:dyDescent="0.2">
      <c r="A166">
        <f t="shared" si="6"/>
        <v>-1.1040000000000143</v>
      </c>
      <c r="B166">
        <f t="shared" si="5"/>
        <v>42.235347456000902</v>
      </c>
      <c r="C166">
        <f t="shared" si="5"/>
        <v>54.50295859200093</v>
      </c>
      <c r="D166">
        <f t="shared" si="5"/>
        <v>98.352201728001177</v>
      </c>
    </row>
    <row r="167" spans="1:4" x14ac:dyDescent="0.2">
      <c r="A167">
        <f t="shared" si="6"/>
        <v>-1.1010000000000144</v>
      </c>
      <c r="B167">
        <f t="shared" si="5"/>
        <v>42.046749204000903</v>
      </c>
      <c r="C167">
        <f t="shared" si="5"/>
        <v>54.307914903000935</v>
      </c>
      <c r="D167">
        <f t="shared" si="5"/>
        <v>98.104482602001184</v>
      </c>
    </row>
    <row r="168" spans="1:4" x14ac:dyDescent="0.2">
      <c r="A168">
        <f t="shared" si="6"/>
        <v>-1.0980000000000145</v>
      </c>
      <c r="B168">
        <f t="shared" si="5"/>
        <v>41.858676768000905</v>
      </c>
      <c r="C168">
        <f t="shared" si="5"/>
        <v>54.11331957600094</v>
      </c>
      <c r="D168">
        <f t="shared" si="5"/>
        <v>97.857170384001193</v>
      </c>
    </row>
    <row r="169" spans="1:4" x14ac:dyDescent="0.2">
      <c r="A169">
        <f t="shared" si="6"/>
        <v>-1.0950000000000146</v>
      </c>
      <c r="B169">
        <f t="shared" si="5"/>
        <v>41.671129500000909</v>
      </c>
      <c r="C169">
        <f t="shared" si="5"/>
        <v>53.919172125000941</v>
      </c>
      <c r="D169">
        <f t="shared" si="5"/>
        <v>97.610264750001207</v>
      </c>
    </row>
    <row r="170" spans="1:4" x14ac:dyDescent="0.2">
      <c r="A170">
        <f t="shared" si="6"/>
        <v>-1.0920000000000147</v>
      </c>
      <c r="B170">
        <f t="shared" si="5"/>
        <v>41.484106752000919</v>
      </c>
      <c r="C170">
        <f t="shared" si="5"/>
        <v>53.725472064000947</v>
      </c>
      <c r="D170">
        <f t="shared" si="5"/>
        <v>97.363765376001211</v>
      </c>
    </row>
    <row r="171" spans="1:4" x14ac:dyDescent="0.2">
      <c r="A171">
        <f t="shared" si="6"/>
        <v>-1.0890000000000148</v>
      </c>
      <c r="B171">
        <f t="shared" si="5"/>
        <v>41.297607876000924</v>
      </c>
      <c r="C171">
        <f t="shared" si="5"/>
        <v>53.532218907000953</v>
      </c>
      <c r="D171">
        <f t="shared" si="5"/>
        <v>97.117671938001223</v>
      </c>
    </row>
    <row r="172" spans="1:4" x14ac:dyDescent="0.2">
      <c r="A172">
        <f t="shared" si="6"/>
        <v>-1.086000000000015</v>
      </c>
      <c r="B172">
        <f t="shared" si="5"/>
        <v>41.111632224000928</v>
      </c>
      <c r="C172">
        <f t="shared" si="5"/>
        <v>53.339412168000962</v>
      </c>
      <c r="D172">
        <f t="shared" si="5"/>
        <v>96.871984112001229</v>
      </c>
    </row>
    <row r="173" spans="1:4" x14ac:dyDescent="0.2">
      <c r="A173">
        <f t="shared" si="6"/>
        <v>-1.0830000000000151</v>
      </c>
      <c r="B173">
        <f t="shared" si="5"/>
        <v>40.926179148000926</v>
      </c>
      <c r="C173">
        <f t="shared" si="5"/>
        <v>53.147051361000962</v>
      </c>
      <c r="D173">
        <f t="shared" si="5"/>
        <v>96.626701574001231</v>
      </c>
    </row>
    <row r="174" spans="1:4" x14ac:dyDescent="0.2">
      <c r="A174">
        <f t="shared" si="6"/>
        <v>-1.0800000000000152</v>
      </c>
      <c r="B174">
        <f t="shared" si="5"/>
        <v>40.741248000000937</v>
      </c>
      <c r="C174">
        <f t="shared" si="5"/>
        <v>52.955136000000969</v>
      </c>
      <c r="D174">
        <f t="shared" si="5"/>
        <v>96.381824000001245</v>
      </c>
    </row>
    <row r="175" spans="1:4" x14ac:dyDescent="0.2">
      <c r="A175">
        <f t="shared" si="6"/>
        <v>-1.0770000000000153</v>
      </c>
      <c r="B175">
        <f t="shared" si="5"/>
        <v>40.556838132000934</v>
      </c>
      <c r="C175">
        <f t="shared" si="5"/>
        <v>52.763665599000973</v>
      </c>
      <c r="D175">
        <f t="shared" si="5"/>
        <v>96.137351066001244</v>
      </c>
    </row>
    <row r="176" spans="1:4" x14ac:dyDescent="0.2">
      <c r="A176">
        <f t="shared" si="6"/>
        <v>-1.0740000000000154</v>
      </c>
      <c r="B176">
        <f t="shared" si="5"/>
        <v>40.372948896000942</v>
      </c>
      <c r="C176">
        <f t="shared" si="5"/>
        <v>52.572639672000975</v>
      </c>
      <c r="D176">
        <f t="shared" si="5"/>
        <v>95.893282448001258</v>
      </c>
    </row>
    <row r="177" spans="1:4" x14ac:dyDescent="0.2">
      <c r="A177">
        <f t="shared" si="6"/>
        <v>-1.0710000000000155</v>
      </c>
      <c r="B177">
        <f t="shared" si="5"/>
        <v>40.189579644000943</v>
      </c>
      <c r="C177">
        <f t="shared" si="5"/>
        <v>52.382057733000984</v>
      </c>
      <c r="D177">
        <f t="shared" si="5"/>
        <v>95.649617822001261</v>
      </c>
    </row>
    <row r="178" spans="1:4" x14ac:dyDescent="0.2">
      <c r="A178">
        <f t="shared" si="6"/>
        <v>-1.0680000000000156</v>
      </c>
      <c r="B178">
        <f t="shared" si="5"/>
        <v>40.006729728000948</v>
      </c>
      <c r="C178">
        <f t="shared" si="5"/>
        <v>52.191919296000989</v>
      </c>
      <c r="D178">
        <f t="shared" si="5"/>
        <v>95.406356864001268</v>
      </c>
    </row>
    <row r="179" spans="1:4" x14ac:dyDescent="0.2">
      <c r="A179">
        <f t="shared" si="6"/>
        <v>-1.0650000000000157</v>
      </c>
      <c r="B179">
        <f t="shared" si="5"/>
        <v>39.824398500000953</v>
      </c>
      <c r="C179">
        <f t="shared" si="5"/>
        <v>52.002223875000993</v>
      </c>
      <c r="D179">
        <f t="shared" si="5"/>
        <v>95.16349925000128</v>
      </c>
    </row>
    <row r="180" spans="1:4" x14ac:dyDescent="0.2">
      <c r="A180">
        <f t="shared" si="6"/>
        <v>-1.0620000000000158</v>
      </c>
      <c r="B180">
        <f t="shared" si="5"/>
        <v>39.642585312000953</v>
      </c>
      <c r="C180">
        <f t="shared" si="5"/>
        <v>51.812970984000998</v>
      </c>
      <c r="D180">
        <f t="shared" si="5"/>
        <v>94.921044656001271</v>
      </c>
    </row>
    <row r="181" spans="1:4" x14ac:dyDescent="0.2">
      <c r="A181">
        <f t="shared" si="6"/>
        <v>-1.0590000000000159</v>
      </c>
      <c r="B181">
        <f t="shared" si="5"/>
        <v>39.46128951600096</v>
      </c>
      <c r="C181">
        <f t="shared" si="5"/>
        <v>51.624160137000999</v>
      </c>
      <c r="D181">
        <f t="shared" si="5"/>
        <v>94.678992758001286</v>
      </c>
    </row>
    <row r="182" spans="1:4" x14ac:dyDescent="0.2">
      <c r="A182">
        <f t="shared" si="6"/>
        <v>-1.056000000000016</v>
      </c>
      <c r="B182">
        <f t="shared" si="5"/>
        <v>39.280510464000969</v>
      </c>
      <c r="C182">
        <f t="shared" si="5"/>
        <v>51.435790848001005</v>
      </c>
      <c r="D182">
        <f t="shared" si="5"/>
        <v>94.437343232001297</v>
      </c>
    </row>
    <row r="183" spans="1:4" x14ac:dyDescent="0.2">
      <c r="A183">
        <f t="shared" si="6"/>
        <v>-1.0530000000000161</v>
      </c>
      <c r="B183">
        <f t="shared" si="5"/>
        <v>39.100247508000962</v>
      </c>
      <c r="C183">
        <f t="shared" si="5"/>
        <v>51.247862631001013</v>
      </c>
      <c r="D183">
        <f t="shared" si="5"/>
        <v>94.196095754001291</v>
      </c>
    </row>
    <row r="184" spans="1:4" x14ac:dyDescent="0.2">
      <c r="A184">
        <f t="shared" si="6"/>
        <v>-1.0500000000000163</v>
      </c>
      <c r="B184">
        <f t="shared" si="5"/>
        <v>38.92050000000097</v>
      </c>
      <c r="C184">
        <f t="shared" si="5"/>
        <v>51.060375000001017</v>
      </c>
      <c r="D184">
        <f t="shared" si="5"/>
        <v>93.955250000001314</v>
      </c>
    </row>
    <row r="185" spans="1:4" x14ac:dyDescent="0.2">
      <c r="A185">
        <f t="shared" si="6"/>
        <v>-1.0470000000000164</v>
      </c>
      <c r="B185">
        <f t="shared" si="5"/>
        <v>38.741267292000977</v>
      </c>
      <c r="C185">
        <f t="shared" si="5"/>
        <v>50.873327469001019</v>
      </c>
      <c r="D185">
        <f t="shared" si="5"/>
        <v>93.714805646001309</v>
      </c>
    </row>
    <row r="186" spans="1:4" x14ac:dyDescent="0.2">
      <c r="A186">
        <f t="shared" si="6"/>
        <v>-1.0440000000000165</v>
      </c>
      <c r="B186">
        <f t="shared" si="5"/>
        <v>38.562548736000984</v>
      </c>
      <c r="C186">
        <f t="shared" si="5"/>
        <v>50.686719552001023</v>
      </c>
      <c r="D186">
        <f t="shared" si="5"/>
        <v>93.474762368001322</v>
      </c>
    </row>
    <row r="187" spans="1:4" x14ac:dyDescent="0.2">
      <c r="A187">
        <f t="shared" si="6"/>
        <v>-1.0410000000000166</v>
      </c>
      <c r="B187">
        <f t="shared" si="5"/>
        <v>38.384343684000982</v>
      </c>
      <c r="C187">
        <f t="shared" si="5"/>
        <v>50.50055076300103</v>
      </c>
      <c r="D187">
        <f t="shared" si="5"/>
        <v>93.235119842001325</v>
      </c>
    </row>
    <row r="188" spans="1:4" x14ac:dyDescent="0.2">
      <c r="A188">
        <f t="shared" si="6"/>
        <v>-1.0380000000000167</v>
      </c>
      <c r="B188">
        <f t="shared" si="5"/>
        <v>38.206651488000986</v>
      </c>
      <c r="C188">
        <f t="shared" si="5"/>
        <v>50.314820616001029</v>
      </c>
      <c r="D188">
        <f t="shared" si="5"/>
        <v>92.995877744001319</v>
      </c>
    </row>
    <row r="189" spans="1:4" x14ac:dyDescent="0.2">
      <c r="A189">
        <f t="shared" si="6"/>
        <v>-1.0350000000000168</v>
      </c>
      <c r="B189">
        <f t="shared" si="5"/>
        <v>38.029471500000994</v>
      </c>
      <c r="C189">
        <f t="shared" si="5"/>
        <v>50.129528625001029</v>
      </c>
      <c r="D189">
        <f t="shared" si="5"/>
        <v>92.757035750001336</v>
      </c>
    </row>
    <row r="190" spans="1:4" x14ac:dyDescent="0.2">
      <c r="A190">
        <f t="shared" si="6"/>
        <v>-1.0320000000000169</v>
      </c>
      <c r="B190">
        <f t="shared" si="5"/>
        <v>37.852803072000995</v>
      </c>
      <c r="C190">
        <f t="shared" si="5"/>
        <v>49.94467430400104</v>
      </c>
      <c r="D190">
        <f t="shared" si="5"/>
        <v>92.518593536001333</v>
      </c>
    </row>
    <row r="191" spans="1:4" x14ac:dyDescent="0.2">
      <c r="A191">
        <f t="shared" si="6"/>
        <v>-1.029000000000017</v>
      </c>
      <c r="B191">
        <f t="shared" si="5"/>
        <v>37.676645556000999</v>
      </c>
      <c r="C191">
        <f t="shared" si="5"/>
        <v>49.760257167001043</v>
      </c>
      <c r="D191">
        <f t="shared" si="5"/>
        <v>92.280550778001356</v>
      </c>
    </row>
    <row r="192" spans="1:4" x14ac:dyDescent="0.2">
      <c r="A192">
        <f t="shared" si="6"/>
        <v>-1.0260000000000171</v>
      </c>
      <c r="B192">
        <f t="shared" si="5"/>
        <v>37.500998304001001</v>
      </c>
      <c r="C192">
        <f t="shared" si="5"/>
        <v>49.576276728001048</v>
      </c>
      <c r="D192">
        <f t="shared" si="5"/>
        <v>92.042907152001362</v>
      </c>
    </row>
    <row r="193" spans="1:4" x14ac:dyDescent="0.2">
      <c r="A193">
        <f t="shared" si="6"/>
        <v>-1.0230000000000172</v>
      </c>
      <c r="B193">
        <f t="shared" si="5"/>
        <v>37.325860668001006</v>
      </c>
      <c r="C193">
        <f t="shared" si="5"/>
        <v>49.392732501001056</v>
      </c>
      <c r="D193">
        <f t="shared" si="5"/>
        <v>91.805662334001369</v>
      </c>
    </row>
    <row r="194" spans="1:4" x14ac:dyDescent="0.2">
      <c r="A194">
        <f t="shared" si="6"/>
        <v>-1.0200000000000173</v>
      </c>
      <c r="B194">
        <f t="shared" si="5"/>
        <v>37.151232000001002</v>
      </c>
      <c r="C194">
        <f t="shared" si="5"/>
        <v>49.209624000001057</v>
      </c>
      <c r="D194">
        <f t="shared" si="5"/>
        <v>91.568816000001362</v>
      </c>
    </row>
    <row r="195" spans="1:4" x14ac:dyDescent="0.2">
      <c r="A195">
        <f t="shared" si="6"/>
        <v>-1.0170000000000174</v>
      </c>
      <c r="B195">
        <f t="shared" si="5"/>
        <v>36.977111652001014</v>
      </c>
      <c r="C195">
        <f t="shared" si="5"/>
        <v>49.026950739001066</v>
      </c>
      <c r="D195">
        <f t="shared" si="5"/>
        <v>91.332367826001374</v>
      </c>
    </row>
    <row r="196" spans="1:4" x14ac:dyDescent="0.2">
      <c r="A196">
        <f t="shared" si="6"/>
        <v>-1.0140000000000176</v>
      </c>
      <c r="B196">
        <f t="shared" si="5"/>
        <v>36.803498976001016</v>
      </c>
      <c r="C196">
        <f t="shared" si="5"/>
        <v>48.844712232001072</v>
      </c>
      <c r="D196">
        <f t="shared" si="5"/>
        <v>91.096317488001375</v>
      </c>
    </row>
    <row r="197" spans="1:4" x14ac:dyDescent="0.2">
      <c r="A197">
        <f t="shared" si="6"/>
        <v>-1.0110000000000177</v>
      </c>
      <c r="B197">
        <f t="shared" si="5"/>
        <v>36.63039332400102</v>
      </c>
      <c r="C197">
        <f t="shared" si="5"/>
        <v>48.66290799300107</v>
      </c>
      <c r="D197">
        <f t="shared" si="5"/>
        <v>90.860664662001398</v>
      </c>
    </row>
    <row r="198" spans="1:4" x14ac:dyDescent="0.2">
      <c r="A198">
        <f t="shared" si="6"/>
        <v>-1.0080000000000178</v>
      </c>
      <c r="B198">
        <f t="shared" si="5"/>
        <v>36.45779404800102</v>
      </c>
      <c r="C198">
        <f t="shared" si="5"/>
        <v>48.481537536001071</v>
      </c>
      <c r="D198">
        <f t="shared" si="5"/>
        <v>90.625409024001385</v>
      </c>
    </row>
    <row r="199" spans="1:4" x14ac:dyDescent="0.2">
      <c r="A199">
        <f t="shared" si="6"/>
        <v>-1.0050000000000179</v>
      </c>
      <c r="B199">
        <f t="shared" si="5"/>
        <v>36.285700500001028</v>
      </c>
      <c r="C199">
        <f t="shared" si="5"/>
        <v>48.300600375001082</v>
      </c>
      <c r="D199">
        <f t="shared" si="5"/>
        <v>90.390550250001397</v>
      </c>
    </row>
    <row r="200" spans="1:4" x14ac:dyDescent="0.2">
      <c r="A200">
        <f t="shared" si="6"/>
        <v>-1.002000000000018</v>
      </c>
      <c r="B200">
        <f t="shared" si="5"/>
        <v>36.114112032001032</v>
      </c>
      <c r="C200">
        <f t="shared" si="5"/>
        <v>48.120096024001086</v>
      </c>
      <c r="D200">
        <f t="shared" si="5"/>
        <v>90.156088016001405</v>
      </c>
    </row>
    <row r="201" spans="1:4" x14ac:dyDescent="0.2">
      <c r="A201">
        <f t="shared" si="6"/>
        <v>-0.99900000000001798</v>
      </c>
      <c r="B201">
        <f t="shared" si="5"/>
        <v>35.943027996001021</v>
      </c>
      <c r="C201">
        <f t="shared" si="5"/>
        <v>47.940023997001077</v>
      </c>
      <c r="D201">
        <f t="shared" si="5"/>
        <v>89.922021998001398</v>
      </c>
    </row>
    <row r="202" spans="1:4" x14ac:dyDescent="0.2">
      <c r="A202">
        <f t="shared" si="6"/>
        <v>-0.99600000000001798</v>
      </c>
      <c r="B202">
        <f t="shared" si="5"/>
        <v>35.77244774400102</v>
      </c>
      <c r="C202">
        <f t="shared" si="5"/>
        <v>47.76038380800108</v>
      </c>
      <c r="D202">
        <f t="shared" si="5"/>
        <v>89.688351872001405</v>
      </c>
    </row>
    <row r="203" spans="1:4" x14ac:dyDescent="0.2">
      <c r="A203">
        <f t="shared" si="6"/>
        <v>-0.99300000000001798</v>
      </c>
      <c r="B203">
        <f t="shared" si="5"/>
        <v>35.602370628001019</v>
      </c>
      <c r="C203">
        <f t="shared" si="5"/>
        <v>47.581174971001076</v>
      </c>
      <c r="D203">
        <f t="shared" si="5"/>
        <v>89.455077314001386</v>
      </c>
    </row>
    <row r="204" spans="1:4" x14ac:dyDescent="0.2">
      <c r="A204">
        <f t="shared" si="6"/>
        <v>-0.99000000000001798</v>
      </c>
      <c r="B204">
        <f t="shared" si="5"/>
        <v>35.432796000001012</v>
      </c>
      <c r="C204">
        <f t="shared" si="5"/>
        <v>47.402397000001066</v>
      </c>
      <c r="D204">
        <f t="shared" si="5"/>
        <v>89.222198000001399</v>
      </c>
    </row>
    <row r="205" spans="1:4" x14ac:dyDescent="0.2">
      <c r="A205">
        <f t="shared" si="6"/>
        <v>-0.98700000000001797</v>
      </c>
      <c r="B205">
        <f t="shared" si="5"/>
        <v>35.263723212001011</v>
      </c>
      <c r="C205">
        <f t="shared" si="5"/>
        <v>47.224049409001069</v>
      </c>
      <c r="D205">
        <f t="shared" si="5"/>
        <v>88.989713606001402</v>
      </c>
    </row>
    <row r="206" spans="1:4" x14ac:dyDescent="0.2">
      <c r="A206">
        <f t="shared" si="6"/>
        <v>-0.98400000000001797</v>
      </c>
      <c r="B206">
        <f t="shared" si="5"/>
        <v>35.095151616001012</v>
      </c>
      <c r="C206">
        <f t="shared" si="5"/>
        <v>47.04613171200107</v>
      </c>
      <c r="D206">
        <f t="shared" si="5"/>
        <v>88.757623808001384</v>
      </c>
    </row>
    <row r="207" spans="1:4" x14ac:dyDescent="0.2">
      <c r="A207">
        <f t="shared" si="6"/>
        <v>-0.98100000000001797</v>
      </c>
      <c r="B207">
        <f t="shared" si="5"/>
        <v>34.927080564001002</v>
      </c>
      <c r="C207">
        <f t="shared" si="5"/>
        <v>46.86864342300106</v>
      </c>
      <c r="D207">
        <f t="shared" si="5"/>
        <v>88.525928282001388</v>
      </c>
    </row>
    <row r="208" spans="1:4" x14ac:dyDescent="0.2">
      <c r="A208">
        <f t="shared" si="6"/>
        <v>-0.97800000000001797</v>
      </c>
      <c r="B208">
        <f t="shared" si="5"/>
        <v>34.759509408001001</v>
      </c>
      <c r="C208">
        <f t="shared" si="5"/>
        <v>46.691584056001062</v>
      </c>
      <c r="D208">
        <f t="shared" si="5"/>
        <v>88.294626704001388</v>
      </c>
    </row>
    <row r="209" spans="1:4" x14ac:dyDescent="0.2">
      <c r="A209">
        <f t="shared" si="6"/>
        <v>-0.97500000000001796</v>
      </c>
      <c r="B209">
        <f t="shared" si="5"/>
        <v>34.592437500000997</v>
      </c>
      <c r="C209">
        <f t="shared" si="5"/>
        <v>46.514953125001057</v>
      </c>
      <c r="D209">
        <f t="shared" si="5"/>
        <v>88.063718750001385</v>
      </c>
    </row>
    <row r="210" spans="1:4" x14ac:dyDescent="0.2">
      <c r="A210">
        <f t="shared" si="6"/>
        <v>-0.97200000000001796</v>
      </c>
      <c r="B210">
        <f t="shared" si="5"/>
        <v>34.425864192001001</v>
      </c>
      <c r="C210">
        <f t="shared" si="5"/>
        <v>46.338750144001054</v>
      </c>
      <c r="D210">
        <f t="shared" si="5"/>
        <v>87.833204096001381</v>
      </c>
    </row>
    <row r="211" spans="1:4" x14ac:dyDescent="0.2">
      <c r="A211">
        <f t="shared" si="6"/>
        <v>-0.96900000000001796</v>
      </c>
      <c r="B211">
        <f t="shared" si="5"/>
        <v>34.259788836000993</v>
      </c>
      <c r="C211">
        <f t="shared" si="5"/>
        <v>46.162974627001049</v>
      </c>
      <c r="D211">
        <f t="shared" si="5"/>
        <v>87.603082418001378</v>
      </c>
    </row>
    <row r="212" spans="1:4" x14ac:dyDescent="0.2">
      <c r="A212">
        <f t="shared" si="6"/>
        <v>-0.96600000000001796</v>
      </c>
      <c r="B212">
        <f t="shared" si="5"/>
        <v>34.094210784000992</v>
      </c>
      <c r="C212">
        <f t="shared" si="5"/>
        <v>45.987626088001051</v>
      </c>
      <c r="D212">
        <f t="shared" si="5"/>
        <v>87.373353392001377</v>
      </c>
    </row>
    <row r="213" spans="1:4" x14ac:dyDescent="0.2">
      <c r="A213">
        <f t="shared" si="6"/>
        <v>-0.96300000000001795</v>
      </c>
      <c r="B213">
        <f t="shared" si="5"/>
        <v>33.929129388000987</v>
      </c>
      <c r="C213">
        <f t="shared" si="5"/>
        <v>45.812704041001041</v>
      </c>
      <c r="D213">
        <f t="shared" si="5"/>
        <v>87.14401669400138</v>
      </c>
    </row>
    <row r="214" spans="1:4" x14ac:dyDescent="0.2">
      <c r="A214">
        <f t="shared" si="6"/>
        <v>-0.96000000000001795</v>
      </c>
      <c r="B214">
        <f t="shared" si="5"/>
        <v>33.764544000000981</v>
      </c>
      <c r="C214">
        <f t="shared" si="5"/>
        <v>45.638208000001043</v>
      </c>
      <c r="D214">
        <f t="shared" si="5"/>
        <v>86.915072000001373</v>
      </c>
    </row>
    <row r="215" spans="1:4" x14ac:dyDescent="0.2">
      <c r="A215">
        <f t="shared" si="6"/>
        <v>-0.95700000000001795</v>
      </c>
      <c r="B215">
        <f t="shared" si="5"/>
        <v>33.600453972000977</v>
      </c>
      <c r="C215">
        <f t="shared" si="5"/>
        <v>45.464137479001039</v>
      </c>
      <c r="D215">
        <f t="shared" si="5"/>
        <v>86.686518986001374</v>
      </c>
    </row>
    <row r="216" spans="1:4" x14ac:dyDescent="0.2">
      <c r="A216">
        <f t="shared" si="6"/>
        <v>-0.95400000000001794</v>
      </c>
      <c r="B216">
        <f t="shared" si="5"/>
        <v>33.436858656000979</v>
      </c>
      <c r="C216">
        <f t="shared" si="5"/>
        <v>45.290491992001037</v>
      </c>
      <c r="D216">
        <f t="shared" si="5"/>
        <v>86.45835732800137</v>
      </c>
    </row>
    <row r="217" spans="1:4" x14ac:dyDescent="0.2">
      <c r="A217">
        <f t="shared" si="6"/>
        <v>-0.95100000000001794</v>
      </c>
      <c r="B217">
        <f t="shared" si="5"/>
        <v>33.273757404000975</v>
      </c>
      <c r="C217">
        <f t="shared" si="5"/>
        <v>45.117271053001033</v>
      </c>
      <c r="D217">
        <f t="shared" si="5"/>
        <v>86.230586702001361</v>
      </c>
    </row>
    <row r="218" spans="1:4" x14ac:dyDescent="0.2">
      <c r="A218">
        <f t="shared" si="6"/>
        <v>-0.94800000000001794</v>
      </c>
      <c r="B218">
        <f t="shared" si="5"/>
        <v>33.111149568000968</v>
      </c>
      <c r="C218">
        <f t="shared" si="5"/>
        <v>44.944474176001037</v>
      </c>
      <c r="D218">
        <f t="shared" si="5"/>
        <v>86.003206784001364</v>
      </c>
    </row>
    <row r="219" spans="1:4" x14ac:dyDescent="0.2">
      <c r="A219">
        <f t="shared" si="6"/>
        <v>-0.94500000000001794</v>
      </c>
      <c r="B219">
        <f t="shared" si="5"/>
        <v>32.94903450000097</v>
      </c>
      <c r="C219">
        <f t="shared" si="5"/>
        <v>44.77210087500103</v>
      </c>
      <c r="D219">
        <f t="shared" si="5"/>
        <v>85.776217250001352</v>
      </c>
    </row>
    <row r="220" spans="1:4" x14ac:dyDescent="0.2">
      <c r="A220">
        <f t="shared" si="6"/>
        <v>-0.94200000000001793</v>
      </c>
      <c r="B220">
        <f t="shared" si="5"/>
        <v>32.787411552000961</v>
      </c>
      <c r="C220">
        <f t="shared" si="5"/>
        <v>44.600150664001028</v>
      </c>
      <c r="D220">
        <f t="shared" si="5"/>
        <v>85.549617776001355</v>
      </c>
    </row>
    <row r="221" spans="1:4" x14ac:dyDescent="0.2">
      <c r="A221">
        <f t="shared" si="6"/>
        <v>-0.93900000000001793</v>
      </c>
      <c r="B221">
        <f t="shared" si="5"/>
        <v>32.62628007600096</v>
      </c>
      <c r="C221">
        <f t="shared" si="5"/>
        <v>44.428623057001026</v>
      </c>
      <c r="D221">
        <f t="shared" si="5"/>
        <v>85.323408038001361</v>
      </c>
    </row>
    <row r="222" spans="1:4" x14ac:dyDescent="0.2">
      <c r="A222">
        <f t="shared" si="6"/>
        <v>-0.93600000000001793</v>
      </c>
      <c r="B222">
        <f t="shared" si="5"/>
        <v>32.465639424000955</v>
      </c>
      <c r="C222">
        <f t="shared" si="5"/>
        <v>44.25751756800102</v>
      </c>
      <c r="D222">
        <f t="shared" si="5"/>
        <v>85.097587712001342</v>
      </c>
    </row>
    <row r="223" spans="1:4" x14ac:dyDescent="0.2">
      <c r="A223">
        <f t="shared" si="6"/>
        <v>-0.93300000000001793</v>
      </c>
      <c r="B223">
        <f t="shared" si="5"/>
        <v>32.305488948000956</v>
      </c>
      <c r="C223">
        <f t="shared" si="5"/>
        <v>44.08683371100102</v>
      </c>
      <c r="D223">
        <f t="shared" si="5"/>
        <v>84.872156474001343</v>
      </c>
    </row>
    <row r="224" spans="1:4" x14ac:dyDescent="0.2">
      <c r="A224">
        <f t="shared" si="6"/>
        <v>-0.93000000000001792</v>
      </c>
      <c r="B224">
        <f t="shared" si="5"/>
        <v>32.145828000000954</v>
      </c>
      <c r="C224">
        <f t="shared" si="5"/>
        <v>43.916571000001014</v>
      </c>
      <c r="D224">
        <f t="shared" si="5"/>
        <v>84.647114000001338</v>
      </c>
    </row>
    <row r="225" spans="1:4" x14ac:dyDescent="0.2">
      <c r="A225">
        <f t="shared" si="6"/>
        <v>-0.92700000000001792</v>
      </c>
      <c r="B225">
        <f t="shared" si="5"/>
        <v>31.98665593200095</v>
      </c>
      <c r="C225">
        <f t="shared" si="5"/>
        <v>43.74672894900101</v>
      </c>
      <c r="D225">
        <f t="shared" si="5"/>
        <v>84.422459966001341</v>
      </c>
    </row>
    <row r="226" spans="1:4" x14ac:dyDescent="0.2">
      <c r="A226">
        <f t="shared" si="6"/>
        <v>-0.92400000000001792</v>
      </c>
      <c r="B226">
        <f t="shared" si="5"/>
        <v>31.827972096000948</v>
      </c>
      <c r="C226">
        <f t="shared" si="5"/>
        <v>43.577307072001005</v>
      </c>
      <c r="D226">
        <f t="shared" si="5"/>
        <v>84.198194048001341</v>
      </c>
    </row>
    <row r="227" spans="1:4" x14ac:dyDescent="0.2">
      <c r="A227">
        <f t="shared" si="6"/>
        <v>-0.92100000000001792</v>
      </c>
      <c r="B227">
        <f t="shared" ref="B227:D290" si="7">B$5*POWER($A227,3)+B$6*POWER($A227,2)+B$7*$A227+B$8</f>
        <v>31.669775844000945</v>
      </c>
      <c r="C227">
        <f t="shared" si="7"/>
        <v>43.408304883001009</v>
      </c>
      <c r="D227">
        <f t="shared" si="7"/>
        <v>83.974315922001324</v>
      </c>
    </row>
    <row r="228" spans="1:4" x14ac:dyDescent="0.2">
      <c r="A228">
        <f t="shared" ref="A228:A291" si="8">A227+B$3</f>
        <v>-0.91800000000001791</v>
      </c>
      <c r="B228">
        <f t="shared" si="7"/>
        <v>31.51206652800094</v>
      </c>
      <c r="C228">
        <f t="shared" si="7"/>
        <v>43.239721896001001</v>
      </c>
      <c r="D228">
        <f t="shared" si="7"/>
        <v>83.750825264001335</v>
      </c>
    </row>
    <row r="229" spans="1:4" x14ac:dyDescent="0.2">
      <c r="A229">
        <f t="shared" si="8"/>
        <v>-0.91500000000001791</v>
      </c>
      <c r="B229">
        <f t="shared" si="7"/>
        <v>31.354843500000939</v>
      </c>
      <c r="C229">
        <f t="shared" si="7"/>
        <v>43.071557625001006</v>
      </c>
      <c r="D229">
        <f t="shared" si="7"/>
        <v>83.527721750001334</v>
      </c>
    </row>
    <row r="230" spans="1:4" x14ac:dyDescent="0.2">
      <c r="A230">
        <f t="shared" si="8"/>
        <v>-0.91200000000001791</v>
      </c>
      <c r="B230">
        <f t="shared" si="7"/>
        <v>31.198106112000936</v>
      </c>
      <c r="C230">
        <f t="shared" si="7"/>
        <v>42.903811584001005</v>
      </c>
      <c r="D230">
        <f t="shared" si="7"/>
        <v>83.305005056001335</v>
      </c>
    </row>
    <row r="231" spans="1:4" x14ac:dyDescent="0.2">
      <c r="A231">
        <f t="shared" si="8"/>
        <v>-0.9090000000000179</v>
      </c>
      <c r="B231">
        <f t="shared" si="7"/>
        <v>31.041853716000929</v>
      </c>
      <c r="C231">
        <f t="shared" si="7"/>
        <v>42.736483287000993</v>
      </c>
      <c r="D231">
        <f t="shared" si="7"/>
        <v>83.082674858001326</v>
      </c>
    </row>
    <row r="232" spans="1:4" x14ac:dyDescent="0.2">
      <c r="A232">
        <f t="shared" si="8"/>
        <v>-0.9060000000000179</v>
      </c>
      <c r="B232">
        <f t="shared" si="7"/>
        <v>30.88608566400093</v>
      </c>
      <c r="C232">
        <f t="shared" si="7"/>
        <v>42.569572248000995</v>
      </c>
      <c r="D232">
        <f t="shared" si="7"/>
        <v>82.860730832001323</v>
      </c>
    </row>
    <row r="233" spans="1:4" x14ac:dyDescent="0.2">
      <c r="A233">
        <f t="shared" si="8"/>
        <v>-0.9030000000000179</v>
      </c>
      <c r="B233">
        <f t="shared" si="7"/>
        <v>30.730801308000927</v>
      </c>
      <c r="C233">
        <f t="shared" si="7"/>
        <v>42.40307798100099</v>
      </c>
      <c r="D233">
        <f t="shared" si="7"/>
        <v>82.639172654001328</v>
      </c>
    </row>
    <row r="234" spans="1:4" x14ac:dyDescent="0.2">
      <c r="A234">
        <f t="shared" si="8"/>
        <v>-0.9000000000000179</v>
      </c>
      <c r="B234">
        <f t="shared" si="7"/>
        <v>30.576000000000924</v>
      </c>
      <c r="C234">
        <f t="shared" si="7"/>
        <v>42.23700000000099</v>
      </c>
      <c r="D234">
        <f t="shared" si="7"/>
        <v>82.418000000001314</v>
      </c>
    </row>
    <row r="235" spans="1:4" x14ac:dyDescent="0.2">
      <c r="A235">
        <f t="shared" si="8"/>
        <v>-0.89700000000001789</v>
      </c>
      <c r="B235">
        <f t="shared" si="7"/>
        <v>30.421681092000917</v>
      </c>
      <c r="C235">
        <f t="shared" si="7"/>
        <v>42.071337819000988</v>
      </c>
      <c r="D235">
        <f t="shared" si="7"/>
        <v>82.19721254600131</v>
      </c>
    </row>
    <row r="236" spans="1:4" x14ac:dyDescent="0.2">
      <c r="A236">
        <f t="shared" si="8"/>
        <v>-0.89400000000001789</v>
      </c>
      <c r="B236">
        <f t="shared" si="7"/>
        <v>30.267843936000915</v>
      </c>
      <c r="C236">
        <f t="shared" si="7"/>
        <v>41.906090952000987</v>
      </c>
      <c r="D236">
        <f t="shared" si="7"/>
        <v>81.976809968001305</v>
      </c>
    </row>
    <row r="237" spans="1:4" x14ac:dyDescent="0.2">
      <c r="A237">
        <f t="shared" si="8"/>
        <v>-0.89100000000001789</v>
      </c>
      <c r="B237">
        <f t="shared" si="7"/>
        <v>30.114487884000916</v>
      </c>
      <c r="C237">
        <f t="shared" si="7"/>
        <v>41.741258913000983</v>
      </c>
      <c r="D237">
        <f t="shared" si="7"/>
        <v>81.756791942001314</v>
      </c>
    </row>
    <row r="238" spans="1:4" x14ac:dyDescent="0.2">
      <c r="A238">
        <f t="shared" si="8"/>
        <v>-0.88800000000001789</v>
      </c>
      <c r="B238">
        <f t="shared" si="7"/>
        <v>29.961612288000911</v>
      </c>
      <c r="C238">
        <f t="shared" si="7"/>
        <v>41.576841216000979</v>
      </c>
      <c r="D238">
        <f t="shared" si="7"/>
        <v>81.53715814400131</v>
      </c>
    </row>
    <row r="239" spans="1:4" x14ac:dyDescent="0.2">
      <c r="A239">
        <f t="shared" si="8"/>
        <v>-0.88500000000001788</v>
      </c>
      <c r="B239">
        <f t="shared" si="7"/>
        <v>29.809216500000908</v>
      </c>
      <c r="C239">
        <f t="shared" si="7"/>
        <v>41.412837375000976</v>
      </c>
      <c r="D239">
        <f t="shared" si="7"/>
        <v>81.31790825000131</v>
      </c>
    </row>
    <row r="240" spans="1:4" x14ac:dyDescent="0.2">
      <c r="A240">
        <f t="shared" si="8"/>
        <v>-0.88200000000001788</v>
      </c>
      <c r="B240">
        <f t="shared" si="7"/>
        <v>29.657299872000905</v>
      </c>
      <c r="C240">
        <f t="shared" si="7"/>
        <v>41.249246904000977</v>
      </c>
      <c r="D240">
        <f t="shared" si="7"/>
        <v>81.099041936001299</v>
      </c>
    </row>
    <row r="241" spans="1:4" x14ac:dyDescent="0.2">
      <c r="A241">
        <f t="shared" si="8"/>
        <v>-0.87900000000001788</v>
      </c>
      <c r="B241">
        <f t="shared" si="7"/>
        <v>29.505861756000904</v>
      </c>
      <c r="C241">
        <f t="shared" si="7"/>
        <v>41.08606931700097</v>
      </c>
      <c r="D241">
        <f t="shared" si="7"/>
        <v>80.880558878001295</v>
      </c>
    </row>
    <row r="242" spans="1:4" x14ac:dyDescent="0.2">
      <c r="A242">
        <f t="shared" si="8"/>
        <v>-0.87600000000001788</v>
      </c>
      <c r="B242">
        <f t="shared" si="7"/>
        <v>29.3549015040009</v>
      </c>
      <c r="C242">
        <f t="shared" si="7"/>
        <v>40.923304128000964</v>
      </c>
      <c r="D242">
        <f t="shared" si="7"/>
        <v>80.662458752001299</v>
      </c>
    </row>
    <row r="243" spans="1:4" x14ac:dyDescent="0.2">
      <c r="A243">
        <f t="shared" si="8"/>
        <v>-0.87300000000001787</v>
      </c>
      <c r="B243">
        <f t="shared" si="7"/>
        <v>29.204418468000895</v>
      </c>
      <c r="C243">
        <f t="shared" si="7"/>
        <v>40.76095085100097</v>
      </c>
      <c r="D243">
        <f t="shared" si="7"/>
        <v>80.444741234001299</v>
      </c>
    </row>
    <row r="244" spans="1:4" x14ac:dyDescent="0.2">
      <c r="A244">
        <f t="shared" si="8"/>
        <v>-0.87000000000001787</v>
      </c>
      <c r="B244">
        <f t="shared" si="7"/>
        <v>29.054412000000895</v>
      </c>
      <c r="C244">
        <f t="shared" si="7"/>
        <v>40.599009000000962</v>
      </c>
      <c r="D244">
        <f t="shared" si="7"/>
        <v>80.227406000001295</v>
      </c>
    </row>
    <row r="245" spans="1:4" x14ac:dyDescent="0.2">
      <c r="A245">
        <f t="shared" si="8"/>
        <v>-0.86700000000001787</v>
      </c>
      <c r="B245">
        <f t="shared" si="7"/>
        <v>28.90488145200089</v>
      </c>
      <c r="C245">
        <f t="shared" si="7"/>
        <v>40.437478089000962</v>
      </c>
      <c r="D245">
        <f t="shared" si="7"/>
        <v>80.01045272600129</v>
      </c>
    </row>
    <row r="246" spans="1:4" x14ac:dyDescent="0.2">
      <c r="A246">
        <f t="shared" si="8"/>
        <v>-0.86400000000001786</v>
      </c>
      <c r="B246">
        <f t="shared" si="7"/>
        <v>28.755826176000888</v>
      </c>
      <c r="C246">
        <f t="shared" si="7"/>
        <v>40.276357632000959</v>
      </c>
      <c r="D246">
        <f t="shared" si="7"/>
        <v>79.793881088001285</v>
      </c>
    </row>
    <row r="247" spans="1:4" x14ac:dyDescent="0.2">
      <c r="A247">
        <f t="shared" si="8"/>
        <v>-0.86100000000001786</v>
      </c>
      <c r="B247">
        <f t="shared" si="7"/>
        <v>28.607245524000884</v>
      </c>
      <c r="C247">
        <f t="shared" si="7"/>
        <v>40.115647143000956</v>
      </c>
      <c r="D247">
        <f t="shared" si="7"/>
        <v>79.577690762001282</v>
      </c>
    </row>
    <row r="248" spans="1:4" x14ac:dyDescent="0.2">
      <c r="A248">
        <f t="shared" si="8"/>
        <v>-0.85800000000001786</v>
      </c>
      <c r="B248">
        <f t="shared" si="7"/>
        <v>28.459138848000883</v>
      </c>
      <c r="C248">
        <f t="shared" si="7"/>
        <v>39.955346136000955</v>
      </c>
      <c r="D248">
        <f t="shared" si="7"/>
        <v>79.361881424001297</v>
      </c>
    </row>
    <row r="249" spans="1:4" x14ac:dyDescent="0.2">
      <c r="A249">
        <f t="shared" si="8"/>
        <v>-0.85500000000001786</v>
      </c>
      <c r="B249">
        <f t="shared" si="7"/>
        <v>28.311505500000877</v>
      </c>
      <c r="C249">
        <f t="shared" si="7"/>
        <v>39.795454125000951</v>
      </c>
      <c r="D249">
        <f t="shared" si="7"/>
        <v>79.146452750001288</v>
      </c>
    </row>
    <row r="250" spans="1:4" x14ac:dyDescent="0.2">
      <c r="A250">
        <f t="shared" si="8"/>
        <v>-0.85200000000001785</v>
      </c>
      <c r="B250">
        <f t="shared" si="7"/>
        <v>28.164344832000872</v>
      </c>
      <c r="C250">
        <f t="shared" si="7"/>
        <v>39.635970624000947</v>
      </c>
      <c r="D250">
        <f t="shared" si="7"/>
        <v>78.931404416001271</v>
      </c>
    </row>
    <row r="251" spans="1:4" x14ac:dyDescent="0.2">
      <c r="A251">
        <f t="shared" si="8"/>
        <v>-0.84900000000001785</v>
      </c>
      <c r="B251">
        <f t="shared" si="7"/>
        <v>28.017656196000871</v>
      </c>
      <c r="C251">
        <f t="shared" si="7"/>
        <v>39.476895147000945</v>
      </c>
      <c r="D251">
        <f t="shared" si="7"/>
        <v>78.716736098001277</v>
      </c>
    </row>
    <row r="252" spans="1:4" x14ac:dyDescent="0.2">
      <c r="A252">
        <f t="shared" si="8"/>
        <v>-0.84600000000001785</v>
      </c>
      <c r="B252">
        <f t="shared" si="7"/>
        <v>27.871438944000868</v>
      </c>
      <c r="C252">
        <f t="shared" si="7"/>
        <v>39.318227208000941</v>
      </c>
      <c r="D252">
        <f t="shared" si="7"/>
        <v>78.502447472001279</v>
      </c>
    </row>
    <row r="253" spans="1:4" x14ac:dyDescent="0.2">
      <c r="A253">
        <f t="shared" si="8"/>
        <v>-0.84300000000001785</v>
      </c>
      <c r="B253">
        <f t="shared" si="7"/>
        <v>27.725692428000865</v>
      </c>
      <c r="C253">
        <f t="shared" si="7"/>
        <v>39.159966321000937</v>
      </c>
      <c r="D253">
        <f t="shared" si="7"/>
        <v>78.288538214001278</v>
      </c>
    </row>
    <row r="254" spans="1:4" x14ac:dyDescent="0.2">
      <c r="A254">
        <f t="shared" si="8"/>
        <v>-0.84000000000001784</v>
      </c>
      <c r="B254">
        <f t="shared" si="7"/>
        <v>27.580416000000863</v>
      </c>
      <c r="C254">
        <f t="shared" si="7"/>
        <v>39.002112000000935</v>
      </c>
      <c r="D254">
        <f t="shared" si="7"/>
        <v>78.075008000001276</v>
      </c>
    </row>
    <row r="255" spans="1:4" x14ac:dyDescent="0.2">
      <c r="A255">
        <f t="shared" si="8"/>
        <v>-0.83700000000001784</v>
      </c>
      <c r="B255">
        <f t="shared" si="7"/>
        <v>27.43560901200086</v>
      </c>
      <c r="C255">
        <f t="shared" si="7"/>
        <v>38.844663759000937</v>
      </c>
      <c r="D255">
        <f t="shared" si="7"/>
        <v>77.86185650600126</v>
      </c>
    </row>
    <row r="256" spans="1:4" x14ac:dyDescent="0.2">
      <c r="A256">
        <f t="shared" si="8"/>
        <v>-0.83400000000001784</v>
      </c>
      <c r="B256">
        <f t="shared" si="7"/>
        <v>27.291270816000853</v>
      </c>
      <c r="C256">
        <f t="shared" si="7"/>
        <v>38.687621112000933</v>
      </c>
      <c r="D256">
        <f t="shared" si="7"/>
        <v>77.64908340800126</v>
      </c>
    </row>
    <row r="257" spans="1:4" x14ac:dyDescent="0.2">
      <c r="A257">
        <f t="shared" si="8"/>
        <v>-0.83100000000001784</v>
      </c>
      <c r="B257">
        <f t="shared" si="7"/>
        <v>27.147400764000853</v>
      </c>
      <c r="C257">
        <f t="shared" si="7"/>
        <v>38.530983573000931</v>
      </c>
      <c r="D257">
        <f t="shared" si="7"/>
        <v>77.436688382001265</v>
      </c>
    </row>
    <row r="258" spans="1:4" x14ac:dyDescent="0.2">
      <c r="A258">
        <f t="shared" si="8"/>
        <v>-0.82800000000001783</v>
      </c>
      <c r="B258">
        <f t="shared" si="7"/>
        <v>27.003998208000851</v>
      </c>
      <c r="C258">
        <f t="shared" si="7"/>
        <v>38.374750656000927</v>
      </c>
      <c r="D258">
        <f t="shared" si="7"/>
        <v>77.22467110400126</v>
      </c>
    </row>
    <row r="259" spans="1:4" x14ac:dyDescent="0.2">
      <c r="A259">
        <f t="shared" si="8"/>
        <v>-0.82500000000001783</v>
      </c>
      <c r="B259">
        <f t="shared" si="7"/>
        <v>26.861062500000848</v>
      </c>
      <c r="C259">
        <f t="shared" si="7"/>
        <v>38.21892187500093</v>
      </c>
      <c r="D259">
        <f t="shared" si="7"/>
        <v>77.013031250001262</v>
      </c>
    </row>
    <row r="260" spans="1:4" x14ac:dyDescent="0.2">
      <c r="A260">
        <f t="shared" si="8"/>
        <v>-0.82200000000001783</v>
      </c>
      <c r="B260">
        <f t="shared" si="7"/>
        <v>26.718592992000843</v>
      </c>
      <c r="C260">
        <f t="shared" si="7"/>
        <v>38.063496744000922</v>
      </c>
      <c r="D260">
        <f t="shared" si="7"/>
        <v>76.801768496001245</v>
      </c>
    </row>
    <row r="261" spans="1:4" x14ac:dyDescent="0.2">
      <c r="A261">
        <f t="shared" si="8"/>
        <v>-0.81900000000001782</v>
      </c>
      <c r="B261">
        <f t="shared" si="7"/>
        <v>26.576589036000843</v>
      </c>
      <c r="C261">
        <f t="shared" si="7"/>
        <v>37.908474777000919</v>
      </c>
      <c r="D261">
        <f t="shared" si="7"/>
        <v>76.590882518001251</v>
      </c>
    </row>
    <row r="262" spans="1:4" x14ac:dyDescent="0.2">
      <c r="A262">
        <f t="shared" si="8"/>
        <v>-0.81600000000001782</v>
      </c>
      <c r="B262">
        <f t="shared" si="7"/>
        <v>26.435049984000841</v>
      </c>
      <c r="C262">
        <f t="shared" si="7"/>
        <v>37.753855488000916</v>
      </c>
      <c r="D262">
        <f t="shared" si="7"/>
        <v>76.380372992001242</v>
      </c>
    </row>
    <row r="263" spans="1:4" x14ac:dyDescent="0.2">
      <c r="A263">
        <f t="shared" si="8"/>
        <v>-0.81300000000001782</v>
      </c>
      <c r="B263">
        <f t="shared" si="7"/>
        <v>26.293975188000836</v>
      </c>
      <c r="C263">
        <f t="shared" si="7"/>
        <v>37.599638391000916</v>
      </c>
      <c r="D263">
        <f t="shared" si="7"/>
        <v>76.170239594001245</v>
      </c>
    </row>
    <row r="264" spans="1:4" x14ac:dyDescent="0.2">
      <c r="A264">
        <f t="shared" si="8"/>
        <v>-0.81000000000001782</v>
      </c>
      <c r="B264">
        <f t="shared" si="7"/>
        <v>26.153364000000835</v>
      </c>
      <c r="C264">
        <f t="shared" si="7"/>
        <v>37.445823000000914</v>
      </c>
      <c r="D264">
        <f t="shared" si="7"/>
        <v>75.96048200000125</v>
      </c>
    </row>
    <row r="265" spans="1:4" x14ac:dyDescent="0.2">
      <c r="A265">
        <f t="shared" si="8"/>
        <v>-0.80700000000001781</v>
      </c>
      <c r="B265">
        <f t="shared" si="7"/>
        <v>26.013215772000834</v>
      </c>
      <c r="C265">
        <f t="shared" si="7"/>
        <v>37.292408829000912</v>
      </c>
      <c r="D265">
        <f t="shared" si="7"/>
        <v>75.751099886001242</v>
      </c>
    </row>
    <row r="266" spans="1:4" x14ac:dyDescent="0.2">
      <c r="A266">
        <f t="shared" si="8"/>
        <v>-0.80400000000001781</v>
      </c>
      <c r="B266">
        <f t="shared" si="7"/>
        <v>25.873529856000829</v>
      </c>
      <c r="C266">
        <f t="shared" si="7"/>
        <v>37.139395392000907</v>
      </c>
      <c r="D266">
        <f t="shared" si="7"/>
        <v>75.542092928001239</v>
      </c>
    </row>
    <row r="267" spans="1:4" x14ac:dyDescent="0.2">
      <c r="A267">
        <f t="shared" si="8"/>
        <v>-0.80100000000001781</v>
      </c>
      <c r="B267">
        <f t="shared" si="7"/>
        <v>25.734305604000824</v>
      </c>
      <c r="C267">
        <f t="shared" si="7"/>
        <v>36.986782203000907</v>
      </c>
      <c r="D267">
        <f t="shared" si="7"/>
        <v>75.333460802001241</v>
      </c>
    </row>
    <row r="268" spans="1:4" x14ac:dyDescent="0.2">
      <c r="A268">
        <f t="shared" si="8"/>
        <v>-0.79800000000001781</v>
      </c>
      <c r="B268">
        <f t="shared" si="7"/>
        <v>25.595542368000821</v>
      </c>
      <c r="C268">
        <f t="shared" si="7"/>
        <v>36.8345687760009</v>
      </c>
      <c r="D268">
        <f t="shared" si="7"/>
        <v>75.125203184001236</v>
      </c>
    </row>
    <row r="269" spans="1:4" x14ac:dyDescent="0.2">
      <c r="A269">
        <f t="shared" si="8"/>
        <v>-0.7950000000000178</v>
      </c>
      <c r="B269">
        <f t="shared" si="7"/>
        <v>25.457239500000817</v>
      </c>
      <c r="C269">
        <f t="shared" si="7"/>
        <v>36.682754625000896</v>
      </c>
      <c r="D269">
        <f t="shared" si="7"/>
        <v>74.917319750001226</v>
      </c>
    </row>
    <row r="270" spans="1:4" x14ac:dyDescent="0.2">
      <c r="A270">
        <f t="shared" si="8"/>
        <v>-0.7920000000000178</v>
      </c>
      <c r="B270">
        <f t="shared" si="7"/>
        <v>25.319396352000815</v>
      </c>
      <c r="C270">
        <f t="shared" si="7"/>
        <v>36.531339264000898</v>
      </c>
      <c r="D270">
        <f t="shared" si="7"/>
        <v>74.709810176001227</v>
      </c>
    </row>
    <row r="271" spans="1:4" x14ac:dyDescent="0.2">
      <c r="A271">
        <f t="shared" si="8"/>
        <v>-0.7890000000000178</v>
      </c>
      <c r="B271">
        <f t="shared" si="7"/>
        <v>25.182012276000812</v>
      </c>
      <c r="C271">
        <f t="shared" si="7"/>
        <v>36.380322207000894</v>
      </c>
      <c r="D271">
        <f t="shared" si="7"/>
        <v>74.502674138001225</v>
      </c>
    </row>
    <row r="272" spans="1:4" x14ac:dyDescent="0.2">
      <c r="A272">
        <f t="shared" si="8"/>
        <v>-0.7860000000000178</v>
      </c>
      <c r="B272">
        <f t="shared" si="7"/>
        <v>25.04508662400081</v>
      </c>
      <c r="C272">
        <f t="shared" si="7"/>
        <v>36.229702968000893</v>
      </c>
      <c r="D272">
        <f t="shared" si="7"/>
        <v>74.295911312001223</v>
      </c>
    </row>
    <row r="273" spans="1:4" x14ac:dyDescent="0.2">
      <c r="A273">
        <f t="shared" si="8"/>
        <v>-0.78300000000001779</v>
      </c>
      <c r="B273">
        <f t="shared" si="7"/>
        <v>24.908618748000809</v>
      </c>
      <c r="C273">
        <f t="shared" si="7"/>
        <v>36.079481061000891</v>
      </c>
      <c r="D273">
        <f t="shared" si="7"/>
        <v>74.089521374001222</v>
      </c>
    </row>
    <row r="274" spans="1:4" x14ac:dyDescent="0.2">
      <c r="A274">
        <f t="shared" si="8"/>
        <v>-0.78000000000001779</v>
      </c>
      <c r="B274">
        <f t="shared" si="7"/>
        <v>24.772608000000808</v>
      </c>
      <c r="C274">
        <f t="shared" si="7"/>
        <v>35.92965600000089</v>
      </c>
      <c r="D274">
        <f t="shared" si="7"/>
        <v>73.883504000001224</v>
      </c>
    </row>
    <row r="275" spans="1:4" x14ac:dyDescent="0.2">
      <c r="A275">
        <f t="shared" si="8"/>
        <v>-0.77700000000001779</v>
      </c>
      <c r="B275">
        <f t="shared" si="7"/>
        <v>24.637053732000801</v>
      </c>
      <c r="C275">
        <f t="shared" si="7"/>
        <v>35.780227299000884</v>
      </c>
      <c r="D275">
        <f t="shared" si="7"/>
        <v>73.677858866001216</v>
      </c>
    </row>
    <row r="276" spans="1:4" x14ac:dyDescent="0.2">
      <c r="A276">
        <f t="shared" si="8"/>
        <v>-0.77400000000001778</v>
      </c>
      <c r="B276">
        <f t="shared" si="7"/>
        <v>24.501955296000801</v>
      </c>
      <c r="C276">
        <f t="shared" si="7"/>
        <v>35.631194472000885</v>
      </c>
      <c r="D276">
        <f t="shared" si="7"/>
        <v>73.472585648001214</v>
      </c>
    </row>
    <row r="277" spans="1:4" x14ac:dyDescent="0.2">
      <c r="A277">
        <f t="shared" si="8"/>
        <v>-0.77100000000001778</v>
      </c>
      <c r="B277">
        <f t="shared" si="7"/>
        <v>24.367312044000798</v>
      </c>
      <c r="C277">
        <f t="shared" si="7"/>
        <v>35.48255703300088</v>
      </c>
      <c r="D277">
        <f t="shared" si="7"/>
        <v>73.26768402200122</v>
      </c>
    </row>
    <row r="278" spans="1:4" x14ac:dyDescent="0.2">
      <c r="A278">
        <f t="shared" si="8"/>
        <v>-0.76800000000001778</v>
      </c>
      <c r="B278">
        <f t="shared" si="7"/>
        <v>24.233123328000794</v>
      </c>
      <c r="C278">
        <f t="shared" si="7"/>
        <v>35.334314496000879</v>
      </c>
      <c r="D278">
        <f t="shared" si="7"/>
        <v>73.063153664001206</v>
      </c>
    </row>
    <row r="279" spans="1:4" x14ac:dyDescent="0.2">
      <c r="A279">
        <f t="shared" si="8"/>
        <v>-0.76500000000001778</v>
      </c>
      <c r="B279">
        <f t="shared" si="7"/>
        <v>24.099388500000792</v>
      </c>
      <c r="C279">
        <f t="shared" si="7"/>
        <v>35.186466375000876</v>
      </c>
      <c r="D279">
        <f t="shared" si="7"/>
        <v>72.858994250001217</v>
      </c>
    </row>
    <row r="280" spans="1:4" x14ac:dyDescent="0.2">
      <c r="A280">
        <f t="shared" si="8"/>
        <v>-0.76200000000001777</v>
      </c>
      <c r="B280">
        <f t="shared" si="7"/>
        <v>23.966106912000789</v>
      </c>
      <c r="C280">
        <f t="shared" si="7"/>
        <v>35.039012184000867</v>
      </c>
      <c r="D280">
        <f t="shared" si="7"/>
        <v>72.655205456001198</v>
      </c>
    </row>
    <row r="281" spans="1:4" x14ac:dyDescent="0.2">
      <c r="A281">
        <f t="shared" si="8"/>
        <v>-0.75900000000001777</v>
      </c>
      <c r="B281">
        <f t="shared" si="7"/>
        <v>23.833277916000785</v>
      </c>
      <c r="C281">
        <f t="shared" si="7"/>
        <v>34.89195143700087</v>
      </c>
      <c r="D281">
        <f t="shared" si="7"/>
        <v>72.451786958001207</v>
      </c>
    </row>
    <row r="282" spans="1:4" x14ac:dyDescent="0.2">
      <c r="A282">
        <f t="shared" si="8"/>
        <v>-0.75600000000001777</v>
      </c>
      <c r="B282">
        <f t="shared" si="7"/>
        <v>23.700900864000783</v>
      </c>
      <c r="C282">
        <f t="shared" si="7"/>
        <v>34.745283648000864</v>
      </c>
      <c r="D282">
        <f t="shared" si="7"/>
        <v>72.248738432001204</v>
      </c>
    </row>
    <row r="283" spans="1:4" x14ac:dyDescent="0.2">
      <c r="A283">
        <f t="shared" si="8"/>
        <v>-0.75300000000001777</v>
      </c>
      <c r="B283">
        <f t="shared" si="7"/>
        <v>23.568975108000778</v>
      </c>
      <c r="C283">
        <f t="shared" si="7"/>
        <v>34.599008331000867</v>
      </c>
      <c r="D283">
        <f t="shared" si="7"/>
        <v>72.046059554001204</v>
      </c>
    </row>
    <row r="284" spans="1:4" x14ac:dyDescent="0.2">
      <c r="A284">
        <f t="shared" si="8"/>
        <v>-0.75000000000001776</v>
      </c>
      <c r="B284">
        <f t="shared" si="7"/>
        <v>23.437500000000778</v>
      </c>
      <c r="C284">
        <f t="shared" si="7"/>
        <v>34.453125000000867</v>
      </c>
      <c r="D284">
        <f t="shared" si="7"/>
        <v>71.843750000001194</v>
      </c>
    </row>
    <row r="285" spans="1:4" x14ac:dyDescent="0.2">
      <c r="A285">
        <f t="shared" si="8"/>
        <v>-0.74700000000001776</v>
      </c>
      <c r="B285">
        <f t="shared" si="7"/>
        <v>23.306474892000772</v>
      </c>
      <c r="C285">
        <f t="shared" si="7"/>
        <v>34.307633169000859</v>
      </c>
      <c r="D285">
        <f t="shared" si="7"/>
        <v>71.64180944600119</v>
      </c>
    </row>
    <row r="286" spans="1:4" x14ac:dyDescent="0.2">
      <c r="A286">
        <f t="shared" si="8"/>
        <v>-0.74400000000001776</v>
      </c>
      <c r="B286">
        <f t="shared" si="7"/>
        <v>23.175899136000773</v>
      </c>
      <c r="C286">
        <f t="shared" si="7"/>
        <v>34.162532352000859</v>
      </c>
      <c r="D286">
        <f t="shared" si="7"/>
        <v>71.440237568001194</v>
      </c>
    </row>
    <row r="287" spans="1:4" x14ac:dyDescent="0.2">
      <c r="A287">
        <f t="shared" si="8"/>
        <v>-0.74100000000001776</v>
      </c>
      <c r="B287">
        <f t="shared" si="7"/>
        <v>23.045772084000767</v>
      </c>
      <c r="C287">
        <f t="shared" si="7"/>
        <v>34.017822063000857</v>
      </c>
      <c r="D287">
        <f t="shared" si="7"/>
        <v>71.239034042001194</v>
      </c>
    </row>
    <row r="288" spans="1:4" x14ac:dyDescent="0.2">
      <c r="A288">
        <f t="shared" si="8"/>
        <v>-0.73800000000001775</v>
      </c>
      <c r="B288">
        <f t="shared" si="7"/>
        <v>22.916093088000764</v>
      </c>
      <c r="C288">
        <f t="shared" si="7"/>
        <v>33.873501816000854</v>
      </c>
      <c r="D288">
        <f t="shared" si="7"/>
        <v>71.03819854400119</v>
      </c>
    </row>
    <row r="289" spans="1:4" x14ac:dyDescent="0.2">
      <c r="A289">
        <f t="shared" si="8"/>
        <v>-0.73500000000001775</v>
      </c>
      <c r="B289">
        <f t="shared" si="7"/>
        <v>22.786861500000761</v>
      </c>
      <c r="C289">
        <f t="shared" si="7"/>
        <v>33.729571125000852</v>
      </c>
      <c r="D289">
        <f t="shared" si="7"/>
        <v>70.837730750001185</v>
      </c>
    </row>
    <row r="290" spans="1:4" x14ac:dyDescent="0.2">
      <c r="A290">
        <f t="shared" si="8"/>
        <v>-0.73200000000001775</v>
      </c>
      <c r="B290">
        <f t="shared" si="7"/>
        <v>22.65807667200076</v>
      </c>
      <c r="C290">
        <f t="shared" si="7"/>
        <v>33.586029504000848</v>
      </c>
      <c r="D290">
        <f t="shared" si="7"/>
        <v>70.63763033600118</v>
      </c>
    </row>
    <row r="291" spans="1:4" x14ac:dyDescent="0.2">
      <c r="A291">
        <f t="shared" si="8"/>
        <v>-0.72900000000001774</v>
      </c>
      <c r="B291">
        <f t="shared" ref="B291:D354" si="9">B$5*POWER($A291,3)+B$6*POWER($A291,2)+B$7*$A291+B$8</f>
        <v>22.529737956000758</v>
      </c>
      <c r="C291">
        <f t="shared" si="9"/>
        <v>33.442876467000843</v>
      </c>
      <c r="D291">
        <f t="shared" si="9"/>
        <v>70.437896978001191</v>
      </c>
    </row>
    <row r="292" spans="1:4" x14ac:dyDescent="0.2">
      <c r="A292">
        <f t="shared" ref="A292:A355" si="10">A291+B$3</f>
        <v>-0.72600000000001774</v>
      </c>
      <c r="B292">
        <f t="shared" si="9"/>
        <v>22.401844704000752</v>
      </c>
      <c r="C292">
        <f t="shared" si="9"/>
        <v>33.300111528000841</v>
      </c>
      <c r="D292">
        <f t="shared" si="9"/>
        <v>70.238530352001177</v>
      </c>
    </row>
    <row r="293" spans="1:4" x14ac:dyDescent="0.2">
      <c r="A293">
        <f t="shared" si="10"/>
        <v>-0.72300000000001774</v>
      </c>
      <c r="B293">
        <f t="shared" si="9"/>
        <v>22.27439626800075</v>
      </c>
      <c r="C293">
        <f t="shared" si="9"/>
        <v>33.157734201000842</v>
      </c>
      <c r="D293">
        <f t="shared" si="9"/>
        <v>70.039530134001183</v>
      </c>
    </row>
    <row r="294" spans="1:4" x14ac:dyDescent="0.2">
      <c r="A294">
        <f t="shared" si="10"/>
        <v>-0.72000000000001774</v>
      </c>
      <c r="B294">
        <f t="shared" si="9"/>
        <v>22.14739200000075</v>
      </c>
      <c r="C294">
        <f t="shared" si="9"/>
        <v>33.015744000000836</v>
      </c>
      <c r="D294">
        <f t="shared" si="9"/>
        <v>69.84089600000118</v>
      </c>
    </row>
    <row r="295" spans="1:4" x14ac:dyDescent="0.2">
      <c r="A295">
        <f t="shared" si="10"/>
        <v>-0.71700000000001773</v>
      </c>
      <c r="B295">
        <f t="shared" si="9"/>
        <v>22.020831252000747</v>
      </c>
      <c r="C295">
        <f t="shared" si="9"/>
        <v>32.87414043900084</v>
      </c>
      <c r="D295">
        <f t="shared" si="9"/>
        <v>69.642627626001172</v>
      </c>
    </row>
    <row r="296" spans="1:4" x14ac:dyDescent="0.2">
      <c r="A296">
        <f t="shared" si="10"/>
        <v>-0.71400000000001773</v>
      </c>
      <c r="B296">
        <f t="shared" si="9"/>
        <v>21.894713376000745</v>
      </c>
      <c r="C296">
        <f t="shared" si="9"/>
        <v>32.732923032000834</v>
      </c>
      <c r="D296">
        <f t="shared" si="9"/>
        <v>69.444724688001173</v>
      </c>
    </row>
    <row r="297" spans="1:4" x14ac:dyDescent="0.2">
      <c r="A297">
        <f t="shared" si="10"/>
        <v>-0.71100000000001773</v>
      </c>
      <c r="B297">
        <f t="shared" si="9"/>
        <v>21.769037724000739</v>
      </c>
      <c r="C297">
        <f t="shared" si="9"/>
        <v>32.592091293000834</v>
      </c>
      <c r="D297">
        <f t="shared" si="9"/>
        <v>69.247186862001172</v>
      </c>
    </row>
    <row r="298" spans="1:4" x14ac:dyDescent="0.2">
      <c r="A298">
        <f t="shared" si="10"/>
        <v>-0.70800000000001773</v>
      </c>
      <c r="B298">
        <f t="shared" si="9"/>
        <v>21.643803648000741</v>
      </c>
      <c r="C298">
        <f t="shared" si="9"/>
        <v>32.45164473600083</v>
      </c>
      <c r="D298">
        <f t="shared" si="9"/>
        <v>69.050013824001169</v>
      </c>
    </row>
    <row r="299" spans="1:4" x14ac:dyDescent="0.2">
      <c r="A299">
        <f t="shared" si="10"/>
        <v>-0.70500000000001772</v>
      </c>
      <c r="B299">
        <f t="shared" si="9"/>
        <v>21.519010500000736</v>
      </c>
      <c r="C299">
        <f t="shared" si="9"/>
        <v>32.311582875000823</v>
      </c>
      <c r="D299">
        <f t="shared" si="9"/>
        <v>68.853205250001167</v>
      </c>
    </row>
    <row r="300" spans="1:4" x14ac:dyDescent="0.2">
      <c r="A300">
        <f t="shared" si="10"/>
        <v>-0.70200000000001772</v>
      </c>
      <c r="B300">
        <f t="shared" si="9"/>
        <v>21.394657632000733</v>
      </c>
      <c r="C300">
        <f t="shared" si="9"/>
        <v>32.171905224000824</v>
      </c>
      <c r="D300">
        <f t="shared" si="9"/>
        <v>68.656760816001167</v>
      </c>
    </row>
    <row r="301" spans="1:4" x14ac:dyDescent="0.2">
      <c r="A301">
        <f t="shared" si="10"/>
        <v>-0.69900000000001772</v>
      </c>
      <c r="B301">
        <f t="shared" si="9"/>
        <v>21.27074439600073</v>
      </c>
      <c r="C301">
        <f t="shared" si="9"/>
        <v>32.03261129700082</v>
      </c>
      <c r="D301">
        <f t="shared" si="9"/>
        <v>68.460680198001157</v>
      </c>
    </row>
    <row r="302" spans="1:4" x14ac:dyDescent="0.2">
      <c r="A302">
        <f t="shared" si="10"/>
        <v>-0.69600000000001772</v>
      </c>
      <c r="B302">
        <f t="shared" si="9"/>
        <v>21.147270144000728</v>
      </c>
      <c r="C302">
        <f t="shared" si="9"/>
        <v>31.89370060800082</v>
      </c>
      <c r="D302">
        <f t="shared" si="9"/>
        <v>68.264963072001152</v>
      </c>
    </row>
    <row r="303" spans="1:4" x14ac:dyDescent="0.2">
      <c r="A303">
        <f t="shared" si="10"/>
        <v>-0.69300000000001771</v>
      </c>
      <c r="B303">
        <f t="shared" si="9"/>
        <v>21.024234228000722</v>
      </c>
      <c r="C303">
        <f t="shared" si="9"/>
        <v>31.755172671000818</v>
      </c>
      <c r="D303">
        <f t="shared" si="9"/>
        <v>68.069609114001153</v>
      </c>
    </row>
    <row r="304" spans="1:4" x14ac:dyDescent="0.2">
      <c r="A304">
        <f t="shared" si="10"/>
        <v>-0.69000000000001771</v>
      </c>
      <c r="B304">
        <f t="shared" si="9"/>
        <v>20.901636000000721</v>
      </c>
      <c r="C304">
        <f t="shared" si="9"/>
        <v>31.617027000000814</v>
      </c>
      <c r="D304">
        <f t="shared" si="9"/>
        <v>67.874618000001149</v>
      </c>
    </row>
    <row r="305" spans="1:4" x14ac:dyDescent="0.2">
      <c r="A305">
        <f t="shared" si="10"/>
        <v>-0.68700000000001771</v>
      </c>
      <c r="B305">
        <f t="shared" si="9"/>
        <v>20.779474812000721</v>
      </c>
      <c r="C305">
        <f t="shared" si="9"/>
        <v>31.479263109000811</v>
      </c>
      <c r="D305">
        <f t="shared" si="9"/>
        <v>67.679989406001141</v>
      </c>
    </row>
    <row r="306" spans="1:4" x14ac:dyDescent="0.2">
      <c r="A306">
        <f t="shared" si="10"/>
        <v>-0.6840000000000177</v>
      </c>
      <c r="B306">
        <f t="shared" si="9"/>
        <v>20.657750016000719</v>
      </c>
      <c r="C306">
        <f t="shared" si="9"/>
        <v>31.341880512000809</v>
      </c>
      <c r="D306">
        <f t="shared" si="9"/>
        <v>67.485723008001145</v>
      </c>
    </row>
    <row r="307" spans="1:4" x14ac:dyDescent="0.2">
      <c r="A307">
        <f t="shared" si="10"/>
        <v>-0.6810000000000177</v>
      </c>
      <c r="B307">
        <f t="shared" si="9"/>
        <v>20.536460964000717</v>
      </c>
      <c r="C307">
        <f t="shared" si="9"/>
        <v>31.204878723000807</v>
      </c>
      <c r="D307">
        <f t="shared" si="9"/>
        <v>67.291818482001148</v>
      </c>
    </row>
    <row r="308" spans="1:4" x14ac:dyDescent="0.2">
      <c r="A308">
        <f t="shared" si="10"/>
        <v>-0.6780000000000177</v>
      </c>
      <c r="B308">
        <f t="shared" si="9"/>
        <v>20.415607008000713</v>
      </c>
      <c r="C308">
        <f t="shared" si="9"/>
        <v>31.068257256000805</v>
      </c>
      <c r="D308">
        <f t="shared" si="9"/>
        <v>67.098275504001151</v>
      </c>
    </row>
    <row r="309" spans="1:4" x14ac:dyDescent="0.2">
      <c r="A309">
        <f t="shared" si="10"/>
        <v>-0.6750000000000177</v>
      </c>
      <c r="B309">
        <f t="shared" si="9"/>
        <v>20.295187500000708</v>
      </c>
      <c r="C309">
        <f t="shared" si="9"/>
        <v>30.932015625000801</v>
      </c>
      <c r="D309">
        <f t="shared" si="9"/>
        <v>66.905093750001129</v>
      </c>
    </row>
    <row r="310" spans="1:4" x14ac:dyDescent="0.2">
      <c r="A310">
        <f t="shared" si="10"/>
        <v>-0.67200000000001769</v>
      </c>
      <c r="B310">
        <f t="shared" si="9"/>
        <v>20.175201792000706</v>
      </c>
      <c r="C310">
        <f t="shared" si="9"/>
        <v>30.7961533440008</v>
      </c>
      <c r="D310">
        <f t="shared" si="9"/>
        <v>66.712272896001139</v>
      </c>
    </row>
    <row r="311" spans="1:4" x14ac:dyDescent="0.2">
      <c r="A311">
        <f t="shared" si="10"/>
        <v>-0.66900000000001769</v>
      </c>
      <c r="B311">
        <f t="shared" si="9"/>
        <v>20.055649236000704</v>
      </c>
      <c r="C311">
        <f t="shared" si="9"/>
        <v>30.660669927000797</v>
      </c>
      <c r="D311">
        <f t="shared" si="9"/>
        <v>66.51981261800114</v>
      </c>
    </row>
    <row r="312" spans="1:4" x14ac:dyDescent="0.2">
      <c r="A312">
        <f t="shared" si="10"/>
        <v>-0.66600000000001769</v>
      </c>
      <c r="B312">
        <f t="shared" si="9"/>
        <v>19.936529184000701</v>
      </c>
      <c r="C312">
        <f t="shared" si="9"/>
        <v>30.525564888000794</v>
      </c>
      <c r="D312">
        <f t="shared" si="9"/>
        <v>66.327712592001134</v>
      </c>
    </row>
    <row r="313" spans="1:4" x14ac:dyDescent="0.2">
      <c r="A313">
        <f t="shared" si="10"/>
        <v>-0.66300000000001769</v>
      </c>
      <c r="B313">
        <f t="shared" si="9"/>
        <v>19.8178409880007</v>
      </c>
      <c r="C313">
        <f t="shared" si="9"/>
        <v>30.390837741000794</v>
      </c>
      <c r="D313">
        <f t="shared" si="9"/>
        <v>66.135972494001123</v>
      </c>
    </row>
    <row r="314" spans="1:4" x14ac:dyDescent="0.2">
      <c r="A314">
        <f t="shared" si="10"/>
        <v>-0.66000000000001768</v>
      </c>
      <c r="B314">
        <f t="shared" si="9"/>
        <v>19.699584000000698</v>
      </c>
      <c r="C314">
        <f t="shared" si="9"/>
        <v>30.25648800000079</v>
      </c>
      <c r="D314">
        <f t="shared" si="9"/>
        <v>65.944592000001137</v>
      </c>
    </row>
    <row r="315" spans="1:4" x14ac:dyDescent="0.2">
      <c r="A315">
        <f t="shared" si="10"/>
        <v>-0.65700000000001768</v>
      </c>
      <c r="B315">
        <f t="shared" si="9"/>
        <v>19.58175757200069</v>
      </c>
      <c r="C315">
        <f t="shared" si="9"/>
        <v>30.122515179000789</v>
      </c>
      <c r="D315">
        <f t="shared" si="9"/>
        <v>65.75357078600112</v>
      </c>
    </row>
    <row r="316" spans="1:4" x14ac:dyDescent="0.2">
      <c r="A316">
        <f t="shared" si="10"/>
        <v>-0.65400000000001768</v>
      </c>
      <c r="B316">
        <f t="shared" si="9"/>
        <v>19.464361056000691</v>
      </c>
      <c r="C316">
        <f t="shared" si="9"/>
        <v>29.988918792000788</v>
      </c>
      <c r="D316">
        <f t="shared" si="9"/>
        <v>65.562908528001117</v>
      </c>
    </row>
    <row r="317" spans="1:4" x14ac:dyDescent="0.2">
      <c r="A317">
        <f t="shared" si="10"/>
        <v>-0.65100000000001768</v>
      </c>
      <c r="B317">
        <f t="shared" si="9"/>
        <v>19.347393804000689</v>
      </c>
      <c r="C317">
        <f t="shared" si="9"/>
        <v>29.855698353000783</v>
      </c>
      <c r="D317">
        <f t="shared" si="9"/>
        <v>65.372604902001115</v>
      </c>
    </row>
    <row r="318" spans="1:4" x14ac:dyDescent="0.2">
      <c r="A318">
        <f t="shared" si="10"/>
        <v>-0.64800000000001767</v>
      </c>
      <c r="B318">
        <f t="shared" si="9"/>
        <v>19.230855168000687</v>
      </c>
      <c r="C318">
        <f t="shared" si="9"/>
        <v>29.722853376000781</v>
      </c>
      <c r="D318">
        <f t="shared" si="9"/>
        <v>65.182659584001115</v>
      </c>
    </row>
    <row r="319" spans="1:4" x14ac:dyDescent="0.2">
      <c r="A319">
        <f t="shared" si="10"/>
        <v>-0.64500000000001767</v>
      </c>
      <c r="B319">
        <f t="shared" si="9"/>
        <v>19.114744500000683</v>
      </c>
      <c r="C319">
        <f t="shared" si="9"/>
        <v>29.59038337500078</v>
      </c>
      <c r="D319">
        <f t="shared" si="9"/>
        <v>64.99307225000112</v>
      </c>
    </row>
    <row r="320" spans="1:4" x14ac:dyDescent="0.2">
      <c r="A320">
        <f t="shared" si="10"/>
        <v>-0.64200000000001767</v>
      </c>
      <c r="B320">
        <f t="shared" si="9"/>
        <v>18.999061152000678</v>
      </c>
      <c r="C320">
        <f t="shared" si="9"/>
        <v>29.458287864000777</v>
      </c>
      <c r="D320">
        <f t="shared" si="9"/>
        <v>64.803842576001117</v>
      </c>
    </row>
    <row r="321" spans="1:4" x14ac:dyDescent="0.2">
      <c r="A321">
        <f t="shared" si="10"/>
        <v>-0.63900000000001766</v>
      </c>
      <c r="B321">
        <f t="shared" si="9"/>
        <v>18.883804476000677</v>
      </c>
      <c r="C321">
        <f t="shared" si="9"/>
        <v>29.326566357000775</v>
      </c>
      <c r="D321">
        <f t="shared" si="9"/>
        <v>64.614970238001106</v>
      </c>
    </row>
    <row r="322" spans="1:4" x14ac:dyDescent="0.2">
      <c r="A322">
        <f t="shared" si="10"/>
        <v>-0.63600000000001766</v>
      </c>
      <c r="B322">
        <f t="shared" si="9"/>
        <v>18.768973824000675</v>
      </c>
      <c r="C322">
        <f t="shared" si="9"/>
        <v>29.195218368000774</v>
      </c>
      <c r="D322">
        <f t="shared" si="9"/>
        <v>64.426454912001105</v>
      </c>
    </row>
    <row r="323" spans="1:4" x14ac:dyDescent="0.2">
      <c r="A323">
        <f t="shared" si="10"/>
        <v>-0.63300000000001766</v>
      </c>
      <c r="B323">
        <f t="shared" si="9"/>
        <v>18.654568548000672</v>
      </c>
      <c r="C323">
        <f t="shared" si="9"/>
        <v>29.064243411000771</v>
      </c>
      <c r="D323">
        <f t="shared" si="9"/>
        <v>64.238296274001101</v>
      </c>
    </row>
    <row r="324" spans="1:4" x14ac:dyDescent="0.2">
      <c r="A324">
        <f t="shared" si="10"/>
        <v>-0.63000000000001766</v>
      </c>
      <c r="B324">
        <f t="shared" si="9"/>
        <v>18.540588000000668</v>
      </c>
      <c r="C324">
        <f t="shared" si="9"/>
        <v>28.933641000000769</v>
      </c>
      <c r="D324">
        <f t="shared" si="9"/>
        <v>64.050494000001095</v>
      </c>
    </row>
    <row r="325" spans="1:4" x14ac:dyDescent="0.2">
      <c r="A325">
        <f t="shared" si="10"/>
        <v>-0.62700000000001765</v>
      </c>
      <c r="B325">
        <f t="shared" si="9"/>
        <v>18.427031532000669</v>
      </c>
      <c r="C325">
        <f t="shared" si="9"/>
        <v>28.803410649000767</v>
      </c>
      <c r="D325">
        <f t="shared" si="9"/>
        <v>63.863047766001102</v>
      </c>
    </row>
    <row r="326" spans="1:4" x14ac:dyDescent="0.2">
      <c r="A326">
        <f t="shared" si="10"/>
        <v>-0.62400000000001765</v>
      </c>
      <c r="B326">
        <f t="shared" si="9"/>
        <v>18.313898496000665</v>
      </c>
      <c r="C326">
        <f t="shared" si="9"/>
        <v>28.673551872000765</v>
      </c>
      <c r="D326">
        <f t="shared" si="9"/>
        <v>63.675957248001097</v>
      </c>
    </row>
    <row r="327" spans="1:4" x14ac:dyDescent="0.2">
      <c r="A327">
        <f t="shared" si="10"/>
        <v>-0.62100000000001765</v>
      </c>
      <c r="B327">
        <f t="shared" si="9"/>
        <v>18.201188244000662</v>
      </c>
      <c r="C327">
        <f t="shared" si="9"/>
        <v>28.54406418300076</v>
      </c>
      <c r="D327">
        <f t="shared" si="9"/>
        <v>63.489222122001095</v>
      </c>
    </row>
    <row r="328" spans="1:4" x14ac:dyDescent="0.2">
      <c r="A328">
        <f t="shared" si="10"/>
        <v>-0.61800000000001765</v>
      </c>
      <c r="B328">
        <f t="shared" si="9"/>
        <v>18.08890012800066</v>
      </c>
      <c r="C328">
        <f t="shared" si="9"/>
        <v>28.414947096000759</v>
      </c>
      <c r="D328">
        <f t="shared" si="9"/>
        <v>63.302842064001098</v>
      </c>
    </row>
    <row r="329" spans="1:4" x14ac:dyDescent="0.2">
      <c r="A329">
        <f t="shared" si="10"/>
        <v>-0.61500000000001764</v>
      </c>
      <c r="B329">
        <f t="shared" si="9"/>
        <v>17.977033500000658</v>
      </c>
      <c r="C329">
        <f t="shared" si="9"/>
        <v>28.286200125000754</v>
      </c>
      <c r="D329">
        <f t="shared" si="9"/>
        <v>63.116816750001092</v>
      </c>
    </row>
    <row r="330" spans="1:4" x14ac:dyDescent="0.2">
      <c r="A330">
        <f t="shared" si="10"/>
        <v>-0.61200000000001764</v>
      </c>
      <c r="B330">
        <f t="shared" si="9"/>
        <v>17.865587712000654</v>
      </c>
      <c r="C330">
        <f t="shared" si="9"/>
        <v>28.157822784000754</v>
      </c>
      <c r="D330">
        <f t="shared" si="9"/>
        <v>62.931145856001095</v>
      </c>
    </row>
    <row r="331" spans="1:4" x14ac:dyDescent="0.2">
      <c r="A331">
        <f t="shared" si="10"/>
        <v>-0.60900000000001764</v>
      </c>
      <c r="B331">
        <f t="shared" si="9"/>
        <v>17.754562116000653</v>
      </c>
      <c r="C331">
        <f t="shared" si="9"/>
        <v>28.029814587000754</v>
      </c>
      <c r="D331">
        <f t="shared" si="9"/>
        <v>62.745829058001092</v>
      </c>
    </row>
    <row r="332" spans="1:4" x14ac:dyDescent="0.2">
      <c r="A332">
        <f t="shared" si="10"/>
        <v>-0.60600000000001764</v>
      </c>
      <c r="B332">
        <f t="shared" si="9"/>
        <v>17.643956064000648</v>
      </c>
      <c r="C332">
        <f t="shared" si="9"/>
        <v>27.90217504800075</v>
      </c>
      <c r="D332">
        <f t="shared" si="9"/>
        <v>62.560866032001087</v>
      </c>
    </row>
    <row r="333" spans="1:4" x14ac:dyDescent="0.2">
      <c r="A333">
        <f t="shared" si="10"/>
        <v>-0.60300000000001763</v>
      </c>
      <c r="B333">
        <f t="shared" si="9"/>
        <v>17.533768908000646</v>
      </c>
      <c r="C333">
        <f t="shared" si="9"/>
        <v>27.774903681000747</v>
      </c>
      <c r="D333">
        <f t="shared" si="9"/>
        <v>62.37625645400108</v>
      </c>
    </row>
    <row r="334" spans="1:4" x14ac:dyDescent="0.2">
      <c r="A334">
        <f t="shared" si="10"/>
        <v>-0.60000000000001763</v>
      </c>
      <c r="B334">
        <f t="shared" si="9"/>
        <v>17.424000000000643</v>
      </c>
      <c r="C334">
        <f t="shared" si="9"/>
        <v>27.648000000000746</v>
      </c>
      <c r="D334">
        <f t="shared" si="9"/>
        <v>62.19200000000108</v>
      </c>
    </row>
    <row r="335" spans="1:4" x14ac:dyDescent="0.2">
      <c r="A335">
        <f t="shared" si="10"/>
        <v>-0.59700000000001763</v>
      </c>
      <c r="B335">
        <f t="shared" si="9"/>
        <v>17.314648692000642</v>
      </c>
      <c r="C335">
        <f t="shared" si="9"/>
        <v>27.521463519000744</v>
      </c>
      <c r="D335">
        <f t="shared" si="9"/>
        <v>62.008096346001082</v>
      </c>
    </row>
    <row r="336" spans="1:4" x14ac:dyDescent="0.2">
      <c r="A336">
        <f t="shared" si="10"/>
        <v>-0.59400000000001763</v>
      </c>
      <c r="B336">
        <f t="shared" si="9"/>
        <v>17.205714336000639</v>
      </c>
      <c r="C336">
        <f t="shared" si="9"/>
        <v>27.39529375200074</v>
      </c>
      <c r="D336">
        <f t="shared" si="9"/>
        <v>61.82454516800108</v>
      </c>
    </row>
    <row r="337" spans="1:4" x14ac:dyDescent="0.2">
      <c r="A337">
        <f t="shared" si="10"/>
        <v>-0.59100000000001762</v>
      </c>
      <c r="B337">
        <f t="shared" si="9"/>
        <v>17.097196284000635</v>
      </c>
      <c r="C337">
        <f t="shared" si="9"/>
        <v>27.269490213000736</v>
      </c>
      <c r="D337">
        <f t="shared" si="9"/>
        <v>61.641346142001076</v>
      </c>
    </row>
    <row r="338" spans="1:4" x14ac:dyDescent="0.2">
      <c r="A338">
        <f t="shared" si="10"/>
        <v>-0.58800000000001762</v>
      </c>
      <c r="B338">
        <f t="shared" si="9"/>
        <v>16.989093888000632</v>
      </c>
      <c r="C338">
        <f t="shared" si="9"/>
        <v>27.144052416000736</v>
      </c>
      <c r="D338">
        <f t="shared" si="9"/>
        <v>61.458498944001079</v>
      </c>
    </row>
    <row r="339" spans="1:4" x14ac:dyDescent="0.2">
      <c r="A339">
        <f t="shared" si="10"/>
        <v>-0.58500000000001762</v>
      </c>
      <c r="B339">
        <f t="shared" si="9"/>
        <v>16.881406500000629</v>
      </c>
      <c r="C339">
        <f t="shared" si="9"/>
        <v>27.018979875000731</v>
      </c>
      <c r="D339">
        <f t="shared" si="9"/>
        <v>61.276003250001068</v>
      </c>
    </row>
    <row r="340" spans="1:4" x14ac:dyDescent="0.2">
      <c r="A340">
        <f t="shared" si="10"/>
        <v>-0.58200000000001761</v>
      </c>
      <c r="B340">
        <f t="shared" si="9"/>
        <v>16.774133472000628</v>
      </c>
      <c r="C340">
        <f t="shared" si="9"/>
        <v>26.894272104000734</v>
      </c>
      <c r="D340">
        <f t="shared" si="9"/>
        <v>61.093858736001067</v>
      </c>
    </row>
    <row r="341" spans="1:4" x14ac:dyDescent="0.2">
      <c r="A341">
        <f t="shared" si="10"/>
        <v>-0.57900000000001761</v>
      </c>
      <c r="B341">
        <f t="shared" si="9"/>
        <v>16.667274156000627</v>
      </c>
      <c r="C341">
        <f t="shared" si="9"/>
        <v>26.76992861700073</v>
      </c>
      <c r="D341">
        <f t="shared" si="9"/>
        <v>60.912065078001064</v>
      </c>
    </row>
    <row r="342" spans="1:4" x14ac:dyDescent="0.2">
      <c r="A342">
        <f t="shared" si="10"/>
        <v>-0.57600000000001761</v>
      </c>
      <c r="B342">
        <f t="shared" si="9"/>
        <v>16.560827904000625</v>
      </c>
      <c r="C342">
        <f t="shared" si="9"/>
        <v>26.645948928000728</v>
      </c>
      <c r="D342">
        <f t="shared" si="9"/>
        <v>60.730621952001059</v>
      </c>
    </row>
    <row r="343" spans="1:4" x14ac:dyDescent="0.2">
      <c r="A343">
        <f t="shared" si="10"/>
        <v>-0.57300000000001761</v>
      </c>
      <c r="B343">
        <f t="shared" si="9"/>
        <v>16.454794068000623</v>
      </c>
      <c r="C343">
        <f t="shared" si="9"/>
        <v>26.522332551000723</v>
      </c>
      <c r="D343">
        <f t="shared" si="9"/>
        <v>60.549529034001061</v>
      </c>
    </row>
    <row r="344" spans="1:4" x14ac:dyDescent="0.2">
      <c r="A344">
        <f t="shared" si="10"/>
        <v>-0.5700000000000176</v>
      </c>
      <c r="B344">
        <f t="shared" si="9"/>
        <v>16.349172000000621</v>
      </c>
      <c r="C344">
        <f t="shared" si="9"/>
        <v>26.399079000000722</v>
      </c>
      <c r="D344">
        <f t="shared" si="9"/>
        <v>60.368786000001059</v>
      </c>
    </row>
    <row r="345" spans="1:4" x14ac:dyDescent="0.2">
      <c r="A345">
        <f t="shared" si="10"/>
        <v>-0.5670000000000176</v>
      </c>
      <c r="B345">
        <f t="shared" si="9"/>
        <v>16.243961052000614</v>
      </c>
      <c r="C345">
        <f t="shared" si="9"/>
        <v>26.276187789000719</v>
      </c>
      <c r="D345">
        <f t="shared" si="9"/>
        <v>60.188392526001053</v>
      </c>
    </row>
    <row r="346" spans="1:4" x14ac:dyDescent="0.2">
      <c r="A346">
        <f t="shared" si="10"/>
        <v>-0.5640000000000176</v>
      </c>
      <c r="B346">
        <f t="shared" si="9"/>
        <v>16.139160576000613</v>
      </c>
      <c r="C346">
        <f t="shared" si="9"/>
        <v>26.153658432000718</v>
      </c>
      <c r="D346">
        <f t="shared" si="9"/>
        <v>60.008348288001059</v>
      </c>
    </row>
    <row r="347" spans="1:4" x14ac:dyDescent="0.2">
      <c r="A347">
        <f t="shared" si="10"/>
        <v>-0.5610000000000176</v>
      </c>
      <c r="B347">
        <f t="shared" si="9"/>
        <v>16.03476992400061</v>
      </c>
      <c r="C347">
        <f t="shared" si="9"/>
        <v>26.031490443000717</v>
      </c>
      <c r="D347">
        <f t="shared" si="9"/>
        <v>59.828652962001058</v>
      </c>
    </row>
    <row r="348" spans="1:4" x14ac:dyDescent="0.2">
      <c r="A348">
        <f t="shared" si="10"/>
        <v>-0.55800000000001759</v>
      </c>
      <c r="B348">
        <f t="shared" si="9"/>
        <v>15.930788448000609</v>
      </c>
      <c r="C348">
        <f t="shared" si="9"/>
        <v>25.909683336000711</v>
      </c>
      <c r="D348">
        <f t="shared" si="9"/>
        <v>59.649306224001052</v>
      </c>
    </row>
    <row r="349" spans="1:4" x14ac:dyDescent="0.2">
      <c r="A349">
        <f t="shared" si="10"/>
        <v>-0.55500000000001759</v>
      </c>
      <c r="B349">
        <f t="shared" si="9"/>
        <v>15.827215500000607</v>
      </c>
      <c r="C349">
        <f t="shared" si="9"/>
        <v>25.78823662500071</v>
      </c>
      <c r="D349">
        <f t="shared" si="9"/>
        <v>59.470307750001048</v>
      </c>
    </row>
    <row r="350" spans="1:4" x14ac:dyDescent="0.2">
      <c r="A350">
        <f t="shared" si="10"/>
        <v>-0.55200000000001759</v>
      </c>
      <c r="B350">
        <f t="shared" si="9"/>
        <v>15.724050432000602</v>
      </c>
      <c r="C350">
        <f t="shared" si="9"/>
        <v>25.66714982400071</v>
      </c>
      <c r="D350">
        <f t="shared" si="9"/>
        <v>59.291657216001042</v>
      </c>
    </row>
    <row r="351" spans="1:4" x14ac:dyDescent="0.2">
      <c r="A351">
        <f t="shared" si="10"/>
        <v>-0.54900000000001759</v>
      </c>
      <c r="B351">
        <f t="shared" si="9"/>
        <v>15.6212925960006</v>
      </c>
      <c r="C351">
        <f t="shared" si="9"/>
        <v>25.546422447000708</v>
      </c>
      <c r="D351">
        <f t="shared" si="9"/>
        <v>59.113354298001042</v>
      </c>
    </row>
    <row r="352" spans="1:4" x14ac:dyDescent="0.2">
      <c r="A352">
        <f t="shared" si="10"/>
        <v>-0.54600000000001758</v>
      </c>
      <c r="B352">
        <f t="shared" si="9"/>
        <v>15.518941344000599</v>
      </c>
      <c r="C352">
        <f t="shared" si="9"/>
        <v>25.426054008000705</v>
      </c>
      <c r="D352">
        <f t="shared" si="9"/>
        <v>58.935398672001043</v>
      </c>
    </row>
    <row r="353" spans="1:4" x14ac:dyDescent="0.2">
      <c r="A353">
        <f t="shared" si="10"/>
        <v>-0.54300000000001758</v>
      </c>
      <c r="B353">
        <f t="shared" si="9"/>
        <v>15.416996028000597</v>
      </c>
      <c r="C353">
        <f t="shared" si="9"/>
        <v>25.306044021000702</v>
      </c>
      <c r="D353">
        <f t="shared" si="9"/>
        <v>58.757790014001039</v>
      </c>
    </row>
    <row r="354" spans="1:4" x14ac:dyDescent="0.2">
      <c r="A354">
        <f t="shared" si="10"/>
        <v>-0.54000000000001758</v>
      </c>
      <c r="B354">
        <f t="shared" si="9"/>
        <v>15.315456000000594</v>
      </c>
      <c r="C354">
        <f t="shared" si="9"/>
        <v>25.186392000000701</v>
      </c>
      <c r="D354">
        <f t="shared" si="9"/>
        <v>58.580528000001038</v>
      </c>
    </row>
    <row r="355" spans="1:4" x14ac:dyDescent="0.2">
      <c r="A355">
        <f t="shared" si="10"/>
        <v>-0.53700000000001757</v>
      </c>
      <c r="B355">
        <f t="shared" ref="B355:D418" si="11">B$5*POWER($A355,3)+B$6*POWER($A355,2)+B$7*$A355+B$8</f>
        <v>15.214320612000591</v>
      </c>
      <c r="C355">
        <f t="shared" si="11"/>
        <v>25.067097459000699</v>
      </c>
      <c r="D355">
        <f t="shared" si="11"/>
        <v>58.403612306001037</v>
      </c>
    </row>
    <row r="356" spans="1:4" x14ac:dyDescent="0.2">
      <c r="A356">
        <f t="shared" ref="A356:A419" si="12">A355+B$3</f>
        <v>-0.53400000000001757</v>
      </c>
      <c r="B356">
        <f t="shared" si="11"/>
        <v>15.113589216000589</v>
      </c>
      <c r="C356">
        <f t="shared" si="11"/>
        <v>24.948159912000698</v>
      </c>
      <c r="D356">
        <f t="shared" si="11"/>
        <v>58.227042608001035</v>
      </c>
    </row>
    <row r="357" spans="1:4" x14ac:dyDescent="0.2">
      <c r="A357">
        <f t="shared" si="12"/>
        <v>-0.53100000000001757</v>
      </c>
      <c r="B357">
        <f t="shared" si="11"/>
        <v>15.013261164000586</v>
      </c>
      <c r="C357">
        <f t="shared" si="11"/>
        <v>24.829578873000692</v>
      </c>
      <c r="D357">
        <f t="shared" si="11"/>
        <v>58.050818582001028</v>
      </c>
    </row>
    <row r="358" spans="1:4" x14ac:dyDescent="0.2">
      <c r="A358">
        <f t="shared" si="12"/>
        <v>-0.52800000000001757</v>
      </c>
      <c r="B358">
        <f t="shared" si="11"/>
        <v>14.913335808000584</v>
      </c>
      <c r="C358">
        <f t="shared" si="11"/>
        <v>24.711353856000692</v>
      </c>
      <c r="D358">
        <f t="shared" si="11"/>
        <v>57.874939904001025</v>
      </c>
    </row>
    <row r="359" spans="1:4" x14ac:dyDescent="0.2">
      <c r="A359">
        <f t="shared" si="12"/>
        <v>-0.52500000000001756</v>
      </c>
      <c r="B359">
        <f t="shared" si="11"/>
        <v>14.813812500000582</v>
      </c>
      <c r="C359">
        <f t="shared" si="11"/>
        <v>24.593484375000688</v>
      </c>
      <c r="D359">
        <f t="shared" si="11"/>
        <v>57.699406250001026</v>
      </c>
    </row>
    <row r="360" spans="1:4" x14ac:dyDescent="0.2">
      <c r="A360">
        <f t="shared" si="12"/>
        <v>-0.52200000000001756</v>
      </c>
      <c r="B360">
        <f t="shared" si="11"/>
        <v>14.714690592000579</v>
      </c>
      <c r="C360">
        <f t="shared" si="11"/>
        <v>24.475969944000688</v>
      </c>
      <c r="D360">
        <f t="shared" si="11"/>
        <v>57.524217296001027</v>
      </c>
    </row>
    <row r="361" spans="1:4" x14ac:dyDescent="0.2">
      <c r="A361">
        <f t="shared" si="12"/>
        <v>-0.51900000000001756</v>
      </c>
      <c r="B361">
        <f t="shared" si="11"/>
        <v>14.615969436000576</v>
      </c>
      <c r="C361">
        <f t="shared" si="11"/>
        <v>24.358810077000683</v>
      </c>
      <c r="D361">
        <f t="shared" si="11"/>
        <v>57.349372718001021</v>
      </c>
    </row>
    <row r="362" spans="1:4" x14ac:dyDescent="0.2">
      <c r="A362">
        <f t="shared" si="12"/>
        <v>-0.51600000000001756</v>
      </c>
      <c r="B362">
        <f t="shared" si="11"/>
        <v>14.517648384000575</v>
      </c>
      <c r="C362">
        <f t="shared" si="11"/>
        <v>24.242004288000683</v>
      </c>
      <c r="D362">
        <f t="shared" si="11"/>
        <v>57.174872192001018</v>
      </c>
    </row>
    <row r="363" spans="1:4" x14ac:dyDescent="0.2">
      <c r="A363">
        <f t="shared" si="12"/>
        <v>-0.51300000000001755</v>
      </c>
      <c r="B363">
        <f t="shared" si="11"/>
        <v>14.419726788000572</v>
      </c>
      <c r="C363">
        <f t="shared" si="11"/>
        <v>24.125552091000682</v>
      </c>
      <c r="D363">
        <f t="shared" si="11"/>
        <v>57.00071539400102</v>
      </c>
    </row>
    <row r="364" spans="1:4" x14ac:dyDescent="0.2">
      <c r="A364">
        <f t="shared" si="12"/>
        <v>-0.51000000000001755</v>
      </c>
      <c r="B364">
        <f t="shared" si="11"/>
        <v>14.322204000000569</v>
      </c>
      <c r="C364">
        <f t="shared" si="11"/>
        <v>24.009453000000679</v>
      </c>
      <c r="D364">
        <f t="shared" si="11"/>
        <v>56.826902000001013</v>
      </c>
    </row>
    <row r="365" spans="1:4" x14ac:dyDescent="0.2">
      <c r="A365">
        <f t="shared" si="12"/>
        <v>-0.50700000000001755</v>
      </c>
      <c r="B365">
        <f t="shared" si="11"/>
        <v>14.225079372000568</v>
      </c>
      <c r="C365">
        <f t="shared" si="11"/>
        <v>23.893706529000674</v>
      </c>
      <c r="D365">
        <f t="shared" si="11"/>
        <v>56.653431686001014</v>
      </c>
    </row>
    <row r="366" spans="1:4" x14ac:dyDescent="0.2">
      <c r="A366">
        <f t="shared" si="12"/>
        <v>-0.50400000000001755</v>
      </c>
      <c r="B366">
        <f t="shared" si="11"/>
        <v>14.128352256000564</v>
      </c>
      <c r="C366">
        <f t="shared" si="11"/>
        <v>23.778312192000676</v>
      </c>
      <c r="D366">
        <f t="shared" si="11"/>
        <v>56.480304128001009</v>
      </c>
    </row>
    <row r="367" spans="1:4" x14ac:dyDescent="0.2">
      <c r="A367">
        <f t="shared" si="12"/>
        <v>-0.50100000000001754</v>
      </c>
      <c r="B367">
        <f t="shared" si="11"/>
        <v>14.032022004000563</v>
      </c>
      <c r="C367">
        <f t="shared" si="11"/>
        <v>23.66326950300067</v>
      </c>
      <c r="D367">
        <f t="shared" si="11"/>
        <v>56.307519002001008</v>
      </c>
    </row>
    <row r="368" spans="1:4" x14ac:dyDescent="0.2">
      <c r="A368">
        <f t="shared" si="12"/>
        <v>-0.49800000000001754</v>
      </c>
      <c r="B368">
        <f t="shared" si="11"/>
        <v>13.93608796800056</v>
      </c>
      <c r="C368">
        <f t="shared" si="11"/>
        <v>23.548577976000669</v>
      </c>
      <c r="D368">
        <f t="shared" si="11"/>
        <v>56.135075984001006</v>
      </c>
    </row>
    <row r="369" spans="1:4" x14ac:dyDescent="0.2">
      <c r="A369">
        <f t="shared" si="12"/>
        <v>-0.49500000000001754</v>
      </c>
      <c r="B369">
        <f t="shared" si="11"/>
        <v>13.840549500000558</v>
      </c>
      <c r="C369">
        <f t="shared" si="11"/>
        <v>23.434237125000667</v>
      </c>
      <c r="D369">
        <f t="shared" si="11"/>
        <v>55.962974750001003</v>
      </c>
    </row>
    <row r="370" spans="1:4" x14ac:dyDescent="0.2">
      <c r="A370">
        <f t="shared" si="12"/>
        <v>-0.49200000000001753</v>
      </c>
      <c r="B370">
        <f t="shared" si="11"/>
        <v>13.745405952000556</v>
      </c>
      <c r="C370">
        <f t="shared" si="11"/>
        <v>23.320246464000665</v>
      </c>
      <c r="D370">
        <f t="shared" si="11"/>
        <v>55.791214976001001</v>
      </c>
    </row>
    <row r="371" spans="1:4" x14ac:dyDescent="0.2">
      <c r="A371">
        <f t="shared" si="12"/>
        <v>-0.48900000000001753</v>
      </c>
      <c r="B371">
        <f t="shared" si="11"/>
        <v>13.650656676000551</v>
      </c>
      <c r="C371">
        <f t="shared" si="11"/>
        <v>23.206605507000663</v>
      </c>
      <c r="D371">
        <f t="shared" si="11"/>
        <v>55.619796338001002</v>
      </c>
    </row>
    <row r="372" spans="1:4" x14ac:dyDescent="0.2">
      <c r="A372">
        <f t="shared" si="12"/>
        <v>-0.48600000000001753</v>
      </c>
      <c r="B372">
        <f t="shared" si="11"/>
        <v>13.55630102400055</v>
      </c>
      <c r="C372">
        <f t="shared" si="11"/>
        <v>23.093313768000662</v>
      </c>
      <c r="D372">
        <f t="shared" si="11"/>
        <v>55.448718512000994</v>
      </c>
    </row>
    <row r="373" spans="1:4" x14ac:dyDescent="0.2">
      <c r="A373">
        <f t="shared" si="12"/>
        <v>-0.48300000000001753</v>
      </c>
      <c r="B373">
        <f t="shared" si="11"/>
        <v>13.462338348000548</v>
      </c>
      <c r="C373">
        <f t="shared" si="11"/>
        <v>22.980370761000657</v>
      </c>
      <c r="D373">
        <f t="shared" si="11"/>
        <v>55.277981174000999</v>
      </c>
    </row>
    <row r="374" spans="1:4" x14ac:dyDescent="0.2">
      <c r="A374">
        <f t="shared" si="12"/>
        <v>-0.48000000000001752</v>
      </c>
      <c r="B374">
        <f t="shared" si="11"/>
        <v>13.368768000000545</v>
      </c>
      <c r="C374">
        <f t="shared" si="11"/>
        <v>22.867776000000656</v>
      </c>
      <c r="D374">
        <f t="shared" si="11"/>
        <v>55.10758400000099</v>
      </c>
    </row>
    <row r="375" spans="1:4" x14ac:dyDescent="0.2">
      <c r="A375">
        <f t="shared" si="12"/>
        <v>-0.47700000000001752</v>
      </c>
      <c r="B375">
        <f t="shared" si="11"/>
        <v>13.275589332000543</v>
      </c>
      <c r="C375">
        <f t="shared" si="11"/>
        <v>22.755528999000653</v>
      </c>
      <c r="D375">
        <f t="shared" si="11"/>
        <v>54.937526666000991</v>
      </c>
    </row>
    <row r="376" spans="1:4" x14ac:dyDescent="0.2">
      <c r="A376">
        <f t="shared" si="12"/>
        <v>-0.47400000000001752</v>
      </c>
      <c r="B376">
        <f t="shared" si="11"/>
        <v>13.182801696000542</v>
      </c>
      <c r="C376">
        <f t="shared" si="11"/>
        <v>22.643629272000652</v>
      </c>
      <c r="D376">
        <f t="shared" si="11"/>
        <v>54.767808848000989</v>
      </c>
    </row>
    <row r="377" spans="1:4" x14ac:dyDescent="0.2">
      <c r="A377">
        <f t="shared" si="12"/>
        <v>-0.47100000000001752</v>
      </c>
      <c r="B377">
        <f t="shared" si="11"/>
        <v>13.090404444000537</v>
      </c>
      <c r="C377">
        <f t="shared" si="11"/>
        <v>22.532076333000649</v>
      </c>
      <c r="D377">
        <f t="shared" si="11"/>
        <v>54.598430222000985</v>
      </c>
    </row>
    <row r="378" spans="1:4" x14ac:dyDescent="0.2">
      <c r="A378">
        <f t="shared" si="12"/>
        <v>-0.46800000000001751</v>
      </c>
      <c r="B378">
        <f t="shared" si="11"/>
        <v>12.998396928000536</v>
      </c>
      <c r="C378">
        <f t="shared" si="11"/>
        <v>22.420869696000647</v>
      </c>
      <c r="D378">
        <f t="shared" si="11"/>
        <v>54.429390464000988</v>
      </c>
    </row>
    <row r="379" spans="1:4" x14ac:dyDescent="0.2">
      <c r="A379">
        <f t="shared" si="12"/>
        <v>-0.46500000000001751</v>
      </c>
      <c r="B379">
        <f t="shared" si="11"/>
        <v>12.906778500000534</v>
      </c>
      <c r="C379">
        <f t="shared" si="11"/>
        <v>22.310008875000648</v>
      </c>
      <c r="D379">
        <f t="shared" si="11"/>
        <v>54.260689250000986</v>
      </c>
    </row>
    <row r="380" spans="1:4" x14ac:dyDescent="0.2">
      <c r="A380">
        <f t="shared" si="12"/>
        <v>-0.46200000000001751</v>
      </c>
      <c r="B380">
        <f t="shared" si="11"/>
        <v>12.815548512000532</v>
      </c>
      <c r="C380">
        <f t="shared" si="11"/>
        <v>22.199493384000643</v>
      </c>
      <c r="D380">
        <f t="shared" si="11"/>
        <v>54.09232625600098</v>
      </c>
    </row>
    <row r="381" spans="1:4" x14ac:dyDescent="0.2">
      <c r="A381">
        <f t="shared" si="12"/>
        <v>-0.45900000000001751</v>
      </c>
      <c r="B381">
        <f t="shared" si="11"/>
        <v>12.72470631600053</v>
      </c>
      <c r="C381">
        <f t="shared" si="11"/>
        <v>22.089322737000643</v>
      </c>
      <c r="D381">
        <f t="shared" si="11"/>
        <v>53.924301158000979</v>
      </c>
    </row>
    <row r="382" spans="1:4" x14ac:dyDescent="0.2">
      <c r="A382">
        <f t="shared" si="12"/>
        <v>-0.4560000000000175</v>
      </c>
      <c r="B382">
        <f t="shared" si="11"/>
        <v>12.634251264000527</v>
      </c>
      <c r="C382">
        <f t="shared" si="11"/>
        <v>21.979496448000639</v>
      </c>
      <c r="D382">
        <f t="shared" si="11"/>
        <v>53.756613632000978</v>
      </c>
    </row>
    <row r="383" spans="1:4" x14ac:dyDescent="0.2">
      <c r="A383">
        <f t="shared" si="12"/>
        <v>-0.4530000000000175</v>
      </c>
      <c r="B383">
        <f t="shared" si="11"/>
        <v>12.544182708000523</v>
      </c>
      <c r="C383">
        <f t="shared" si="11"/>
        <v>21.870014031000636</v>
      </c>
      <c r="D383">
        <f t="shared" si="11"/>
        <v>53.589263354000977</v>
      </c>
    </row>
    <row r="384" spans="1:4" x14ac:dyDescent="0.2">
      <c r="A384">
        <f t="shared" si="12"/>
        <v>-0.4500000000000175</v>
      </c>
      <c r="B384">
        <f t="shared" si="11"/>
        <v>12.454500000000522</v>
      </c>
      <c r="C384">
        <f t="shared" si="11"/>
        <v>21.760875000000635</v>
      </c>
      <c r="D384">
        <f t="shared" si="11"/>
        <v>53.422250000000972</v>
      </c>
    </row>
    <row r="385" spans="1:4" x14ac:dyDescent="0.2">
      <c r="A385">
        <f t="shared" si="12"/>
        <v>-0.44700000000001749</v>
      </c>
      <c r="B385">
        <f t="shared" si="11"/>
        <v>12.36520249200052</v>
      </c>
      <c r="C385">
        <f t="shared" si="11"/>
        <v>21.652078869000633</v>
      </c>
      <c r="D385">
        <f t="shared" si="11"/>
        <v>53.255573246000971</v>
      </c>
    </row>
    <row r="386" spans="1:4" x14ac:dyDescent="0.2">
      <c r="A386">
        <f t="shared" si="12"/>
        <v>-0.44400000000001749</v>
      </c>
      <c r="B386">
        <f t="shared" si="11"/>
        <v>12.276289536000517</v>
      </c>
      <c r="C386">
        <f t="shared" si="11"/>
        <v>21.543625152000629</v>
      </c>
      <c r="D386">
        <f t="shared" si="11"/>
        <v>53.089232768000969</v>
      </c>
    </row>
    <row r="387" spans="1:4" x14ac:dyDescent="0.2">
      <c r="A387">
        <f t="shared" si="12"/>
        <v>-0.44100000000001749</v>
      </c>
      <c r="B387">
        <f t="shared" si="11"/>
        <v>12.187760484000515</v>
      </c>
      <c r="C387">
        <f t="shared" si="11"/>
        <v>21.435513363000631</v>
      </c>
      <c r="D387">
        <f t="shared" si="11"/>
        <v>52.923228242000967</v>
      </c>
    </row>
    <row r="388" spans="1:4" x14ac:dyDescent="0.2">
      <c r="A388">
        <f t="shared" si="12"/>
        <v>-0.43800000000001749</v>
      </c>
      <c r="B388">
        <f t="shared" si="11"/>
        <v>12.099614688000512</v>
      </c>
      <c r="C388">
        <f t="shared" si="11"/>
        <v>21.327743016000625</v>
      </c>
      <c r="D388">
        <f t="shared" si="11"/>
        <v>52.757559344000967</v>
      </c>
    </row>
    <row r="389" spans="1:4" x14ac:dyDescent="0.2">
      <c r="A389">
        <f t="shared" si="12"/>
        <v>-0.43500000000001748</v>
      </c>
      <c r="B389">
        <f t="shared" si="11"/>
        <v>12.01185150000051</v>
      </c>
      <c r="C389">
        <f t="shared" si="11"/>
        <v>21.220313625000625</v>
      </c>
      <c r="D389">
        <f t="shared" si="11"/>
        <v>52.592225750000964</v>
      </c>
    </row>
    <row r="390" spans="1:4" x14ac:dyDescent="0.2">
      <c r="A390">
        <f t="shared" si="12"/>
        <v>-0.43200000000001748</v>
      </c>
      <c r="B390">
        <f t="shared" si="11"/>
        <v>11.924470272000509</v>
      </c>
      <c r="C390">
        <f t="shared" si="11"/>
        <v>21.113224704000622</v>
      </c>
      <c r="D390">
        <f t="shared" si="11"/>
        <v>52.427227136000958</v>
      </c>
    </row>
    <row r="391" spans="1:4" x14ac:dyDescent="0.2">
      <c r="A391">
        <f t="shared" si="12"/>
        <v>-0.42900000000001748</v>
      </c>
      <c r="B391">
        <f t="shared" si="11"/>
        <v>11.837470356000505</v>
      </c>
      <c r="C391">
        <f t="shared" si="11"/>
        <v>21.006475767000619</v>
      </c>
      <c r="D391">
        <f t="shared" si="11"/>
        <v>52.26256317800096</v>
      </c>
    </row>
    <row r="392" spans="1:4" x14ac:dyDescent="0.2">
      <c r="A392">
        <f t="shared" si="12"/>
        <v>-0.42600000000001748</v>
      </c>
      <c r="B392">
        <f t="shared" si="11"/>
        <v>11.750851104000503</v>
      </c>
      <c r="C392">
        <f t="shared" si="11"/>
        <v>20.900066328000619</v>
      </c>
      <c r="D392">
        <f t="shared" si="11"/>
        <v>52.098233552000956</v>
      </c>
    </row>
    <row r="393" spans="1:4" x14ac:dyDescent="0.2">
      <c r="A393">
        <f t="shared" si="12"/>
        <v>-0.42300000000001747</v>
      </c>
      <c r="B393">
        <f t="shared" si="11"/>
        <v>11.664611868000501</v>
      </c>
      <c r="C393">
        <f t="shared" si="11"/>
        <v>20.793995901000617</v>
      </c>
      <c r="D393">
        <f t="shared" si="11"/>
        <v>51.934237934000954</v>
      </c>
    </row>
    <row r="394" spans="1:4" x14ac:dyDescent="0.2">
      <c r="A394">
        <f t="shared" si="12"/>
        <v>-0.42000000000001747</v>
      </c>
      <c r="B394">
        <f t="shared" si="11"/>
        <v>11.578752000000499</v>
      </c>
      <c r="C394">
        <f t="shared" si="11"/>
        <v>20.688264000000615</v>
      </c>
      <c r="D394">
        <f t="shared" si="11"/>
        <v>51.770576000000958</v>
      </c>
    </row>
    <row r="395" spans="1:4" x14ac:dyDescent="0.2">
      <c r="A395">
        <f t="shared" si="12"/>
        <v>-0.41700000000001747</v>
      </c>
      <c r="B395">
        <f t="shared" si="11"/>
        <v>11.493270852000496</v>
      </c>
      <c r="C395">
        <f t="shared" si="11"/>
        <v>20.582870139000612</v>
      </c>
      <c r="D395">
        <f t="shared" si="11"/>
        <v>51.607247426000953</v>
      </c>
    </row>
    <row r="396" spans="1:4" x14ac:dyDescent="0.2">
      <c r="A396">
        <f t="shared" si="12"/>
        <v>-0.41400000000001747</v>
      </c>
      <c r="B396">
        <f t="shared" si="11"/>
        <v>11.408167776000495</v>
      </c>
      <c r="C396">
        <f t="shared" si="11"/>
        <v>20.47781383200061</v>
      </c>
      <c r="D396">
        <f t="shared" si="11"/>
        <v>51.444251888000949</v>
      </c>
    </row>
    <row r="397" spans="1:4" x14ac:dyDescent="0.2">
      <c r="A397">
        <f t="shared" si="12"/>
        <v>-0.41100000000001746</v>
      </c>
      <c r="B397">
        <f t="shared" si="11"/>
        <v>11.323442124000493</v>
      </c>
      <c r="C397">
        <f t="shared" si="11"/>
        <v>20.373094593000609</v>
      </c>
      <c r="D397">
        <f t="shared" si="11"/>
        <v>51.281589062000947</v>
      </c>
    </row>
    <row r="398" spans="1:4" x14ac:dyDescent="0.2">
      <c r="A398">
        <f t="shared" si="12"/>
        <v>-0.40800000000001746</v>
      </c>
      <c r="B398">
        <f t="shared" si="11"/>
        <v>11.23909324800049</v>
      </c>
      <c r="C398">
        <f t="shared" si="11"/>
        <v>20.268711936000606</v>
      </c>
      <c r="D398">
        <f t="shared" si="11"/>
        <v>51.119258624000942</v>
      </c>
    </row>
    <row r="399" spans="1:4" x14ac:dyDescent="0.2">
      <c r="A399">
        <f t="shared" si="12"/>
        <v>-0.40500000000001746</v>
      </c>
      <c r="B399">
        <f t="shared" si="11"/>
        <v>11.155120500000487</v>
      </c>
      <c r="C399">
        <f t="shared" si="11"/>
        <v>20.164665375000602</v>
      </c>
      <c r="D399">
        <f t="shared" si="11"/>
        <v>50.957260250000942</v>
      </c>
    </row>
    <row r="400" spans="1:4" x14ac:dyDescent="0.2">
      <c r="A400">
        <f t="shared" si="12"/>
        <v>-0.40200000000001745</v>
      </c>
      <c r="B400">
        <f t="shared" si="11"/>
        <v>11.071523232000485</v>
      </c>
      <c r="C400">
        <f t="shared" si="11"/>
        <v>20.060954424000602</v>
      </c>
      <c r="D400">
        <f t="shared" si="11"/>
        <v>50.795593616000943</v>
      </c>
    </row>
    <row r="401" spans="1:4" x14ac:dyDescent="0.2">
      <c r="A401">
        <f t="shared" si="12"/>
        <v>-0.39900000000001745</v>
      </c>
      <c r="B401">
        <f t="shared" si="11"/>
        <v>10.988300796000482</v>
      </c>
      <c r="C401">
        <f t="shared" si="11"/>
        <v>19.957578597000602</v>
      </c>
      <c r="D401">
        <f t="shared" si="11"/>
        <v>50.634258398000938</v>
      </c>
    </row>
    <row r="402" spans="1:4" x14ac:dyDescent="0.2">
      <c r="A402">
        <f t="shared" si="12"/>
        <v>-0.39600000000001745</v>
      </c>
      <c r="B402">
        <f t="shared" si="11"/>
        <v>10.905452544000482</v>
      </c>
      <c r="C402">
        <f t="shared" si="11"/>
        <v>19.854537408000599</v>
      </c>
      <c r="D402">
        <f t="shared" si="11"/>
        <v>50.473254272000936</v>
      </c>
    </row>
    <row r="403" spans="1:4" x14ac:dyDescent="0.2">
      <c r="A403">
        <f t="shared" si="12"/>
        <v>-0.39300000000001745</v>
      </c>
      <c r="B403">
        <f t="shared" si="11"/>
        <v>10.822977828000479</v>
      </c>
      <c r="C403">
        <f t="shared" si="11"/>
        <v>19.751830371000594</v>
      </c>
      <c r="D403">
        <f t="shared" si="11"/>
        <v>50.312580914000932</v>
      </c>
    </row>
    <row r="404" spans="1:4" x14ac:dyDescent="0.2">
      <c r="A404">
        <f t="shared" si="12"/>
        <v>-0.39000000000001744</v>
      </c>
      <c r="B404">
        <f t="shared" si="11"/>
        <v>10.740876000000476</v>
      </c>
      <c r="C404">
        <f t="shared" si="11"/>
        <v>19.649457000000595</v>
      </c>
      <c r="D404">
        <f t="shared" si="11"/>
        <v>50.152238000000935</v>
      </c>
    </row>
    <row r="405" spans="1:4" x14ac:dyDescent="0.2">
      <c r="A405">
        <f t="shared" si="12"/>
        <v>-0.38700000000001744</v>
      </c>
      <c r="B405">
        <f t="shared" si="11"/>
        <v>10.659146412000474</v>
      </c>
      <c r="C405">
        <f t="shared" si="11"/>
        <v>19.547416809000595</v>
      </c>
      <c r="D405">
        <f t="shared" si="11"/>
        <v>49.992225206000924</v>
      </c>
    </row>
    <row r="406" spans="1:4" x14ac:dyDescent="0.2">
      <c r="A406">
        <f t="shared" si="12"/>
        <v>-0.38400000000001744</v>
      </c>
      <c r="B406">
        <f t="shared" si="11"/>
        <v>10.577788416000471</v>
      </c>
      <c r="C406">
        <f t="shared" si="11"/>
        <v>19.445709312000588</v>
      </c>
      <c r="D406">
        <f t="shared" si="11"/>
        <v>49.83254220800093</v>
      </c>
    </row>
    <row r="407" spans="1:4" x14ac:dyDescent="0.2">
      <c r="A407">
        <f t="shared" si="12"/>
        <v>-0.38100000000001744</v>
      </c>
      <c r="B407">
        <f t="shared" si="11"/>
        <v>10.49680136400047</v>
      </c>
      <c r="C407">
        <f t="shared" si="11"/>
        <v>19.344334023000588</v>
      </c>
      <c r="D407">
        <f t="shared" si="11"/>
        <v>49.673188682000927</v>
      </c>
    </row>
    <row r="408" spans="1:4" x14ac:dyDescent="0.2">
      <c r="A408">
        <f t="shared" si="12"/>
        <v>-0.37800000000001743</v>
      </c>
      <c r="B408">
        <f t="shared" si="11"/>
        <v>10.416184608000467</v>
      </c>
      <c r="C408">
        <f t="shared" si="11"/>
        <v>19.243290456000587</v>
      </c>
      <c r="D408">
        <f t="shared" si="11"/>
        <v>49.514164304000921</v>
      </c>
    </row>
    <row r="409" spans="1:4" x14ac:dyDescent="0.2">
      <c r="A409">
        <f t="shared" si="12"/>
        <v>-0.37500000000001743</v>
      </c>
      <c r="B409">
        <f t="shared" si="11"/>
        <v>10.335937500000465</v>
      </c>
      <c r="C409">
        <f t="shared" si="11"/>
        <v>19.142578125000583</v>
      </c>
      <c r="D409">
        <f t="shared" si="11"/>
        <v>49.355468750000924</v>
      </c>
    </row>
    <row r="410" spans="1:4" x14ac:dyDescent="0.2">
      <c r="A410">
        <f t="shared" si="12"/>
        <v>-0.37200000000001743</v>
      </c>
      <c r="B410">
        <f t="shared" si="11"/>
        <v>10.256059392000463</v>
      </c>
      <c r="C410">
        <f t="shared" si="11"/>
        <v>19.042196544000582</v>
      </c>
      <c r="D410">
        <f t="shared" si="11"/>
        <v>49.197101696000921</v>
      </c>
    </row>
    <row r="411" spans="1:4" x14ac:dyDescent="0.2">
      <c r="A411">
        <f t="shared" si="12"/>
        <v>-0.36900000000001743</v>
      </c>
      <c r="B411">
        <f t="shared" si="11"/>
        <v>10.176549636000461</v>
      </c>
      <c r="C411">
        <f t="shared" si="11"/>
        <v>18.94214522700058</v>
      </c>
      <c r="D411">
        <f t="shared" si="11"/>
        <v>49.039062818000914</v>
      </c>
    </row>
    <row r="412" spans="1:4" x14ac:dyDescent="0.2">
      <c r="A412">
        <f t="shared" si="12"/>
        <v>-0.36600000000001742</v>
      </c>
      <c r="B412">
        <f t="shared" si="11"/>
        <v>10.097407584000459</v>
      </c>
      <c r="C412">
        <f t="shared" si="11"/>
        <v>18.842423688000579</v>
      </c>
      <c r="D412">
        <f t="shared" si="11"/>
        <v>48.881351792000913</v>
      </c>
    </row>
    <row r="413" spans="1:4" x14ac:dyDescent="0.2">
      <c r="A413">
        <f t="shared" si="12"/>
        <v>-0.36300000000001742</v>
      </c>
      <c r="B413">
        <f t="shared" si="11"/>
        <v>10.018632588000457</v>
      </c>
      <c r="C413">
        <f t="shared" si="11"/>
        <v>18.743031441000575</v>
      </c>
      <c r="D413">
        <f t="shared" si="11"/>
        <v>48.723968294000912</v>
      </c>
    </row>
    <row r="414" spans="1:4" x14ac:dyDescent="0.2">
      <c r="A414">
        <f t="shared" si="12"/>
        <v>-0.36000000000001742</v>
      </c>
      <c r="B414">
        <f t="shared" si="11"/>
        <v>9.9402240000004536</v>
      </c>
      <c r="C414">
        <f t="shared" si="11"/>
        <v>18.643968000000573</v>
      </c>
      <c r="D414">
        <f t="shared" si="11"/>
        <v>48.566912000000912</v>
      </c>
    </row>
    <row r="415" spans="1:4" x14ac:dyDescent="0.2">
      <c r="A415">
        <f t="shared" si="12"/>
        <v>-0.35700000000001741</v>
      </c>
      <c r="B415">
        <f t="shared" si="11"/>
        <v>9.8621811720004526</v>
      </c>
      <c r="C415">
        <f t="shared" si="11"/>
        <v>18.545232879000572</v>
      </c>
      <c r="D415">
        <f t="shared" si="11"/>
        <v>48.410182586000914</v>
      </c>
    </row>
    <row r="416" spans="1:4" x14ac:dyDescent="0.2">
      <c r="A416">
        <f t="shared" si="12"/>
        <v>-0.35400000000001741</v>
      </c>
      <c r="B416">
        <f t="shared" si="11"/>
        <v>9.7845034560004489</v>
      </c>
      <c r="C416">
        <f t="shared" si="11"/>
        <v>18.446825592000572</v>
      </c>
      <c r="D416">
        <f t="shared" si="11"/>
        <v>48.253779728000907</v>
      </c>
    </row>
    <row r="417" spans="1:4" x14ac:dyDescent="0.2">
      <c r="A417">
        <f t="shared" si="12"/>
        <v>-0.35100000000001741</v>
      </c>
      <c r="B417">
        <f t="shared" si="11"/>
        <v>9.7071902040004474</v>
      </c>
      <c r="C417">
        <f t="shared" si="11"/>
        <v>18.34874565300057</v>
      </c>
      <c r="D417">
        <f t="shared" si="11"/>
        <v>48.097703102000906</v>
      </c>
    </row>
    <row r="418" spans="1:4" x14ac:dyDescent="0.2">
      <c r="A418">
        <f t="shared" si="12"/>
        <v>-0.34800000000001741</v>
      </c>
      <c r="B418">
        <f t="shared" si="11"/>
        <v>9.630240768000446</v>
      </c>
      <c r="C418">
        <f t="shared" si="11"/>
        <v>18.250992576000566</v>
      </c>
      <c r="D418">
        <f t="shared" si="11"/>
        <v>47.941952384000899</v>
      </c>
    </row>
    <row r="419" spans="1:4" x14ac:dyDescent="0.2">
      <c r="A419">
        <f t="shared" si="12"/>
        <v>-0.3450000000000174</v>
      </c>
      <c r="B419">
        <f t="shared" ref="B419:D482" si="13">B$5*POWER($A419,3)+B$6*POWER($A419,2)+B$7*$A419+B$8</f>
        <v>9.5536545000004427</v>
      </c>
      <c r="C419">
        <f t="shared" si="13"/>
        <v>18.153565875000563</v>
      </c>
      <c r="D419">
        <f t="shared" si="13"/>
        <v>47.786527250000901</v>
      </c>
    </row>
    <row r="420" spans="1:4" x14ac:dyDescent="0.2">
      <c r="A420">
        <f t="shared" ref="A420:A483" si="14">A419+B$3</f>
        <v>-0.3420000000000174</v>
      </c>
      <c r="B420">
        <f t="shared" si="13"/>
        <v>9.4774307520004406</v>
      </c>
      <c r="C420">
        <f t="shared" si="13"/>
        <v>18.056465064000562</v>
      </c>
      <c r="D420">
        <f t="shared" si="13"/>
        <v>47.6314273760009</v>
      </c>
    </row>
    <row r="421" spans="1:4" x14ac:dyDescent="0.2">
      <c r="A421">
        <f t="shared" si="14"/>
        <v>-0.3390000000000174</v>
      </c>
      <c r="B421">
        <f t="shared" si="13"/>
        <v>9.4015688760004394</v>
      </c>
      <c r="C421">
        <f t="shared" si="13"/>
        <v>17.95968965700056</v>
      </c>
      <c r="D421">
        <f t="shared" si="13"/>
        <v>47.476652438000897</v>
      </c>
    </row>
    <row r="422" spans="1:4" x14ac:dyDescent="0.2">
      <c r="A422">
        <f t="shared" si="14"/>
        <v>-0.3360000000000174</v>
      </c>
      <c r="B422">
        <f t="shared" si="13"/>
        <v>9.3260682240004371</v>
      </c>
      <c r="C422">
        <f t="shared" si="13"/>
        <v>17.863239168000558</v>
      </c>
      <c r="D422">
        <f t="shared" si="13"/>
        <v>47.322202112000895</v>
      </c>
    </row>
    <row r="423" spans="1:4" x14ac:dyDescent="0.2">
      <c r="A423">
        <f t="shared" si="14"/>
        <v>-0.33300000000001739</v>
      </c>
      <c r="B423">
        <f t="shared" si="13"/>
        <v>9.2509281480004351</v>
      </c>
      <c r="C423">
        <f t="shared" si="13"/>
        <v>17.767113111000555</v>
      </c>
      <c r="D423">
        <f t="shared" si="13"/>
        <v>47.168076074000894</v>
      </c>
    </row>
    <row r="424" spans="1:4" x14ac:dyDescent="0.2">
      <c r="A424">
        <f t="shared" si="14"/>
        <v>-0.33000000000001739</v>
      </c>
      <c r="B424">
        <f t="shared" si="13"/>
        <v>9.176148000000433</v>
      </c>
      <c r="C424">
        <f t="shared" si="13"/>
        <v>17.671311000000557</v>
      </c>
      <c r="D424">
        <f t="shared" si="13"/>
        <v>47.014274000000889</v>
      </c>
    </row>
    <row r="425" spans="1:4" x14ac:dyDescent="0.2">
      <c r="A425">
        <f t="shared" si="14"/>
        <v>-0.32700000000001739</v>
      </c>
      <c r="B425">
        <f t="shared" si="13"/>
        <v>9.1017271320004305</v>
      </c>
      <c r="C425">
        <f t="shared" si="13"/>
        <v>17.575832349000553</v>
      </c>
      <c r="D425">
        <f t="shared" si="13"/>
        <v>46.860795566000888</v>
      </c>
    </row>
    <row r="426" spans="1:4" x14ac:dyDescent="0.2">
      <c r="A426">
        <f t="shared" si="14"/>
        <v>-0.32400000000001739</v>
      </c>
      <c r="B426">
        <f t="shared" si="13"/>
        <v>9.0276648960004273</v>
      </c>
      <c r="C426">
        <f t="shared" si="13"/>
        <v>17.480676672000548</v>
      </c>
      <c r="D426">
        <f t="shared" si="13"/>
        <v>46.707640448000888</v>
      </c>
    </row>
    <row r="427" spans="1:4" x14ac:dyDescent="0.2">
      <c r="A427">
        <f t="shared" si="14"/>
        <v>-0.32100000000001738</v>
      </c>
      <c r="B427">
        <f t="shared" si="13"/>
        <v>8.9539606440004249</v>
      </c>
      <c r="C427">
        <f t="shared" si="13"/>
        <v>17.385843483000549</v>
      </c>
      <c r="D427">
        <f t="shared" si="13"/>
        <v>46.554808322000888</v>
      </c>
    </row>
    <row r="428" spans="1:4" x14ac:dyDescent="0.2">
      <c r="A428">
        <f t="shared" si="14"/>
        <v>-0.31800000000001738</v>
      </c>
      <c r="B428">
        <f t="shared" si="13"/>
        <v>8.8806137280004229</v>
      </c>
      <c r="C428">
        <f t="shared" si="13"/>
        <v>17.291332296000547</v>
      </c>
      <c r="D428">
        <f t="shared" si="13"/>
        <v>46.402298864000883</v>
      </c>
    </row>
    <row r="429" spans="1:4" x14ac:dyDescent="0.2">
      <c r="A429">
        <f t="shared" si="14"/>
        <v>-0.31500000000001738</v>
      </c>
      <c r="B429">
        <f t="shared" si="13"/>
        <v>8.807623500000421</v>
      </c>
      <c r="C429">
        <f t="shared" si="13"/>
        <v>17.197142625000545</v>
      </c>
      <c r="D429">
        <f t="shared" si="13"/>
        <v>46.250111750000883</v>
      </c>
    </row>
    <row r="430" spans="1:4" x14ac:dyDescent="0.2">
      <c r="A430">
        <f t="shared" si="14"/>
        <v>-0.31200000000001737</v>
      </c>
      <c r="B430">
        <f t="shared" si="13"/>
        <v>8.7349893120004189</v>
      </c>
      <c r="C430">
        <f t="shared" si="13"/>
        <v>17.103273984000545</v>
      </c>
      <c r="D430">
        <f t="shared" si="13"/>
        <v>46.098246656000882</v>
      </c>
    </row>
    <row r="431" spans="1:4" x14ac:dyDescent="0.2">
      <c r="A431">
        <f t="shared" si="14"/>
        <v>-0.30900000000001737</v>
      </c>
      <c r="B431">
        <f t="shared" si="13"/>
        <v>8.6627105160004181</v>
      </c>
      <c r="C431">
        <f t="shared" si="13"/>
        <v>17.009725887000542</v>
      </c>
      <c r="D431">
        <f t="shared" si="13"/>
        <v>45.946703258000881</v>
      </c>
    </row>
    <row r="432" spans="1:4" x14ac:dyDescent="0.2">
      <c r="A432">
        <f t="shared" si="14"/>
        <v>-0.30600000000001737</v>
      </c>
      <c r="B432">
        <f t="shared" si="13"/>
        <v>8.5907864640004163</v>
      </c>
      <c r="C432">
        <f t="shared" si="13"/>
        <v>16.916497848000539</v>
      </c>
      <c r="D432">
        <f t="shared" si="13"/>
        <v>45.795481232000874</v>
      </c>
    </row>
    <row r="433" spans="1:4" x14ac:dyDescent="0.2">
      <c r="A433">
        <f t="shared" si="14"/>
        <v>-0.30300000000001737</v>
      </c>
      <c r="B433">
        <f t="shared" si="13"/>
        <v>8.5192165080004134</v>
      </c>
      <c r="C433">
        <f t="shared" si="13"/>
        <v>16.823589381000538</v>
      </c>
      <c r="D433">
        <f t="shared" si="13"/>
        <v>45.644580254000871</v>
      </c>
    </row>
    <row r="434" spans="1:4" x14ac:dyDescent="0.2">
      <c r="A434">
        <f t="shared" si="14"/>
        <v>-0.30000000000001736</v>
      </c>
      <c r="B434">
        <f t="shared" si="13"/>
        <v>8.4480000000004125</v>
      </c>
      <c r="C434">
        <f t="shared" si="13"/>
        <v>16.731000000000535</v>
      </c>
      <c r="D434">
        <f t="shared" si="13"/>
        <v>45.494000000000867</v>
      </c>
    </row>
    <row r="435" spans="1:4" x14ac:dyDescent="0.2">
      <c r="A435">
        <f t="shared" si="14"/>
        <v>-0.29700000000001736</v>
      </c>
      <c r="B435">
        <f t="shared" si="13"/>
        <v>8.377136292000408</v>
      </c>
      <c r="C435">
        <f t="shared" si="13"/>
        <v>16.638729219000531</v>
      </c>
      <c r="D435">
        <f t="shared" si="13"/>
        <v>45.343740146000869</v>
      </c>
    </row>
    <row r="436" spans="1:4" x14ac:dyDescent="0.2">
      <c r="A436">
        <f t="shared" si="14"/>
        <v>-0.29400000000001736</v>
      </c>
      <c r="B436">
        <f t="shared" si="13"/>
        <v>8.3066247360004066</v>
      </c>
      <c r="C436">
        <f t="shared" si="13"/>
        <v>16.54677655200053</v>
      </c>
      <c r="D436">
        <f t="shared" si="13"/>
        <v>45.193800368000865</v>
      </c>
    </row>
    <row r="437" spans="1:4" x14ac:dyDescent="0.2">
      <c r="A437">
        <f t="shared" si="14"/>
        <v>-0.29100000000001736</v>
      </c>
      <c r="B437">
        <f t="shared" si="13"/>
        <v>8.2364646840004045</v>
      </c>
      <c r="C437">
        <f t="shared" si="13"/>
        <v>16.45514151300053</v>
      </c>
      <c r="D437">
        <f t="shared" si="13"/>
        <v>45.044180342000864</v>
      </c>
    </row>
    <row r="438" spans="1:4" x14ac:dyDescent="0.2">
      <c r="A438">
        <f t="shared" si="14"/>
        <v>-0.28800000000001735</v>
      </c>
      <c r="B438">
        <f t="shared" si="13"/>
        <v>8.1666554880004014</v>
      </c>
      <c r="C438">
        <f t="shared" si="13"/>
        <v>16.363823616000527</v>
      </c>
      <c r="D438">
        <f t="shared" si="13"/>
        <v>44.89487974400086</v>
      </c>
    </row>
    <row r="439" spans="1:4" x14ac:dyDescent="0.2">
      <c r="A439">
        <f t="shared" si="14"/>
        <v>-0.28500000000001735</v>
      </c>
      <c r="B439">
        <f t="shared" si="13"/>
        <v>8.0971965000004005</v>
      </c>
      <c r="C439">
        <f t="shared" si="13"/>
        <v>16.272822375000526</v>
      </c>
      <c r="D439">
        <f t="shared" si="13"/>
        <v>44.745898250000863</v>
      </c>
    </row>
    <row r="440" spans="1:4" x14ac:dyDescent="0.2">
      <c r="A440">
        <f t="shared" si="14"/>
        <v>-0.28200000000001735</v>
      </c>
      <c r="B440">
        <f t="shared" si="13"/>
        <v>8.0280870720003996</v>
      </c>
      <c r="C440">
        <f t="shared" si="13"/>
        <v>16.182137304000523</v>
      </c>
      <c r="D440">
        <f t="shared" si="13"/>
        <v>44.597235536000859</v>
      </c>
    </row>
    <row r="441" spans="1:4" x14ac:dyDescent="0.2">
      <c r="A441">
        <f t="shared" si="14"/>
        <v>-0.27900000000001735</v>
      </c>
      <c r="B441">
        <f t="shared" si="13"/>
        <v>7.9593265560003967</v>
      </c>
      <c r="C441">
        <f t="shared" si="13"/>
        <v>16.091767917000521</v>
      </c>
      <c r="D441">
        <f t="shared" si="13"/>
        <v>44.448891278000858</v>
      </c>
    </row>
    <row r="442" spans="1:4" x14ac:dyDescent="0.2">
      <c r="A442">
        <f t="shared" si="14"/>
        <v>-0.27600000000001734</v>
      </c>
      <c r="B442">
        <f t="shared" si="13"/>
        <v>7.8909143040003951</v>
      </c>
      <c r="C442">
        <f t="shared" si="13"/>
        <v>16.001713728000521</v>
      </c>
      <c r="D442">
        <f t="shared" si="13"/>
        <v>44.300865152000853</v>
      </c>
    </row>
    <row r="443" spans="1:4" x14ac:dyDescent="0.2">
      <c r="A443">
        <f t="shared" si="14"/>
        <v>-0.27300000000001734</v>
      </c>
      <c r="B443">
        <f t="shared" si="13"/>
        <v>7.8228496680003925</v>
      </c>
      <c r="C443">
        <f t="shared" si="13"/>
        <v>15.911974251000517</v>
      </c>
      <c r="D443">
        <f t="shared" si="13"/>
        <v>44.153156834000853</v>
      </c>
    </row>
    <row r="444" spans="1:4" x14ac:dyDescent="0.2">
      <c r="A444">
        <f t="shared" si="14"/>
        <v>-0.27000000000001734</v>
      </c>
      <c r="B444">
        <f t="shared" si="13"/>
        <v>7.7551320000003905</v>
      </c>
      <c r="C444">
        <f t="shared" si="13"/>
        <v>15.822549000000516</v>
      </c>
      <c r="D444">
        <f t="shared" si="13"/>
        <v>44.005766000000847</v>
      </c>
    </row>
    <row r="445" spans="1:4" x14ac:dyDescent="0.2">
      <c r="A445">
        <f t="shared" si="14"/>
        <v>-0.26700000000001733</v>
      </c>
      <c r="B445">
        <f t="shared" si="13"/>
        <v>7.6877606520003887</v>
      </c>
      <c r="C445">
        <f t="shared" si="13"/>
        <v>15.733437489000515</v>
      </c>
      <c r="D445">
        <f t="shared" si="13"/>
        <v>43.858692326000849</v>
      </c>
    </row>
    <row r="446" spans="1:4" x14ac:dyDescent="0.2">
      <c r="A446">
        <f t="shared" si="14"/>
        <v>-0.26400000000001733</v>
      </c>
      <c r="B446">
        <f t="shared" si="13"/>
        <v>7.620734976000386</v>
      </c>
      <c r="C446">
        <f t="shared" si="13"/>
        <v>15.644639232000511</v>
      </c>
      <c r="D446">
        <f t="shared" si="13"/>
        <v>43.711935488000847</v>
      </c>
    </row>
    <row r="447" spans="1:4" x14ac:dyDescent="0.2">
      <c r="A447">
        <f t="shared" si="14"/>
        <v>-0.26100000000001733</v>
      </c>
      <c r="B447">
        <f t="shared" si="13"/>
        <v>7.5540543240003846</v>
      </c>
      <c r="C447">
        <f t="shared" si="13"/>
        <v>15.556153743000511</v>
      </c>
      <c r="D447">
        <f t="shared" si="13"/>
        <v>43.565495162000843</v>
      </c>
    </row>
    <row r="448" spans="1:4" x14ac:dyDescent="0.2">
      <c r="A448">
        <f t="shared" si="14"/>
        <v>-0.25800000000001733</v>
      </c>
      <c r="B448">
        <f t="shared" si="13"/>
        <v>7.4877180480003815</v>
      </c>
      <c r="C448">
        <f t="shared" si="13"/>
        <v>15.467980536000507</v>
      </c>
      <c r="D448">
        <f t="shared" si="13"/>
        <v>43.419371024000839</v>
      </c>
    </row>
    <row r="449" spans="1:4" x14ac:dyDescent="0.2">
      <c r="A449">
        <f t="shared" si="14"/>
        <v>-0.25500000000001732</v>
      </c>
      <c r="B449">
        <f t="shared" si="13"/>
        <v>7.4217255000003801</v>
      </c>
      <c r="C449">
        <f t="shared" si="13"/>
        <v>15.380119125000506</v>
      </c>
      <c r="D449">
        <f t="shared" si="13"/>
        <v>43.273562750000842</v>
      </c>
    </row>
    <row r="450" spans="1:4" x14ac:dyDescent="0.2">
      <c r="A450">
        <f t="shared" si="14"/>
        <v>-0.25200000000001732</v>
      </c>
      <c r="B450">
        <f t="shared" si="13"/>
        <v>7.3560760320003782</v>
      </c>
      <c r="C450">
        <f t="shared" si="13"/>
        <v>15.292569024000505</v>
      </c>
      <c r="D450">
        <f t="shared" si="13"/>
        <v>43.128070016000841</v>
      </c>
    </row>
    <row r="451" spans="1:4" x14ac:dyDescent="0.2">
      <c r="A451">
        <f t="shared" si="14"/>
        <v>-0.24900000000001732</v>
      </c>
      <c r="B451">
        <f t="shared" si="13"/>
        <v>7.2907689960003763</v>
      </c>
      <c r="C451">
        <f t="shared" si="13"/>
        <v>15.205329747000501</v>
      </c>
      <c r="D451">
        <f t="shared" si="13"/>
        <v>42.982892498000837</v>
      </c>
    </row>
    <row r="452" spans="1:4" x14ac:dyDescent="0.2">
      <c r="A452">
        <f t="shared" si="14"/>
        <v>-0.24600000000001732</v>
      </c>
      <c r="B452">
        <f t="shared" si="13"/>
        <v>7.2258037440003742</v>
      </c>
      <c r="C452">
        <f t="shared" si="13"/>
        <v>15.118400808000501</v>
      </c>
      <c r="D452">
        <f t="shared" si="13"/>
        <v>42.838029872000831</v>
      </c>
    </row>
    <row r="453" spans="1:4" x14ac:dyDescent="0.2">
      <c r="A453">
        <f t="shared" si="14"/>
        <v>-0.24300000000001731</v>
      </c>
      <c r="B453">
        <f t="shared" si="13"/>
        <v>7.1611796280003723</v>
      </c>
      <c r="C453">
        <f t="shared" si="13"/>
        <v>15.031781721000499</v>
      </c>
      <c r="D453">
        <f t="shared" si="13"/>
        <v>42.693481814000833</v>
      </c>
    </row>
    <row r="454" spans="1:4" x14ac:dyDescent="0.2">
      <c r="A454">
        <f t="shared" si="14"/>
        <v>-0.24000000000001731</v>
      </c>
      <c r="B454">
        <f t="shared" si="13"/>
        <v>7.0968960000003696</v>
      </c>
      <c r="C454">
        <f t="shared" si="13"/>
        <v>14.945472000000496</v>
      </c>
      <c r="D454">
        <f t="shared" si="13"/>
        <v>42.54924800000083</v>
      </c>
    </row>
    <row r="455" spans="1:4" x14ac:dyDescent="0.2">
      <c r="A455">
        <f t="shared" si="14"/>
        <v>-0.23700000000001731</v>
      </c>
      <c r="B455">
        <f t="shared" si="13"/>
        <v>7.0329522120003682</v>
      </c>
      <c r="C455">
        <f t="shared" si="13"/>
        <v>14.859471159000496</v>
      </c>
      <c r="D455">
        <f t="shared" si="13"/>
        <v>42.40532810600083</v>
      </c>
    </row>
    <row r="456" spans="1:4" x14ac:dyDescent="0.2">
      <c r="A456">
        <f t="shared" si="14"/>
        <v>-0.23400000000001731</v>
      </c>
      <c r="B456">
        <f t="shared" si="13"/>
        <v>6.9693476160003662</v>
      </c>
      <c r="C456">
        <f t="shared" si="13"/>
        <v>14.773778712000494</v>
      </c>
      <c r="D456">
        <f t="shared" si="13"/>
        <v>42.261721808000829</v>
      </c>
    </row>
    <row r="457" spans="1:4" x14ac:dyDescent="0.2">
      <c r="A457">
        <f t="shared" si="14"/>
        <v>-0.2310000000000173</v>
      </c>
      <c r="B457">
        <f t="shared" si="13"/>
        <v>6.9060815640003632</v>
      </c>
      <c r="C457">
        <f t="shared" si="13"/>
        <v>14.688394173000491</v>
      </c>
      <c r="D457">
        <f t="shared" si="13"/>
        <v>42.118428782000827</v>
      </c>
    </row>
    <row r="458" spans="1:4" x14ac:dyDescent="0.2">
      <c r="A458">
        <f t="shared" si="14"/>
        <v>-0.2280000000000173</v>
      </c>
      <c r="B458">
        <f t="shared" si="13"/>
        <v>6.8431534080003624</v>
      </c>
      <c r="C458">
        <f t="shared" si="13"/>
        <v>14.60331705600049</v>
      </c>
      <c r="D458">
        <f t="shared" si="13"/>
        <v>41.975448704000826</v>
      </c>
    </row>
    <row r="459" spans="1:4" x14ac:dyDescent="0.2">
      <c r="A459">
        <f t="shared" si="14"/>
        <v>-0.2250000000000173</v>
      </c>
      <c r="B459">
        <f t="shared" si="13"/>
        <v>6.78056250000036</v>
      </c>
      <c r="C459">
        <f t="shared" si="13"/>
        <v>14.518546875000489</v>
      </c>
      <c r="D459">
        <f t="shared" si="13"/>
        <v>41.832781250000821</v>
      </c>
    </row>
    <row r="460" spans="1:4" x14ac:dyDescent="0.2">
      <c r="A460">
        <f t="shared" si="14"/>
        <v>-0.22200000000001729</v>
      </c>
      <c r="B460">
        <f t="shared" si="13"/>
        <v>6.7183081920003573</v>
      </c>
      <c r="C460">
        <f t="shared" si="13"/>
        <v>14.434083144000486</v>
      </c>
      <c r="D460">
        <f t="shared" si="13"/>
        <v>41.69042609600082</v>
      </c>
    </row>
    <row r="461" spans="1:4" x14ac:dyDescent="0.2">
      <c r="A461">
        <f t="shared" si="14"/>
        <v>-0.21900000000001729</v>
      </c>
      <c r="B461">
        <f t="shared" si="13"/>
        <v>6.6563898360003559</v>
      </c>
      <c r="C461">
        <f t="shared" si="13"/>
        <v>14.349925377000485</v>
      </c>
      <c r="D461">
        <f t="shared" si="13"/>
        <v>41.548382918000819</v>
      </c>
    </row>
    <row r="462" spans="1:4" x14ac:dyDescent="0.2">
      <c r="A462">
        <f t="shared" si="14"/>
        <v>-0.21600000000001729</v>
      </c>
      <c r="B462">
        <f t="shared" si="13"/>
        <v>6.5948067840003537</v>
      </c>
      <c r="C462">
        <f t="shared" si="13"/>
        <v>14.266073088000482</v>
      </c>
      <c r="D462">
        <f t="shared" si="13"/>
        <v>41.406651392000818</v>
      </c>
    </row>
    <row r="463" spans="1:4" x14ac:dyDescent="0.2">
      <c r="A463">
        <f t="shared" si="14"/>
        <v>-0.21300000000001729</v>
      </c>
      <c r="B463">
        <f t="shared" si="13"/>
        <v>6.533558388000352</v>
      </c>
      <c r="C463">
        <f t="shared" si="13"/>
        <v>14.182525791000479</v>
      </c>
      <c r="D463">
        <f t="shared" si="13"/>
        <v>41.265231194000819</v>
      </c>
    </row>
    <row r="464" spans="1:4" x14ac:dyDescent="0.2">
      <c r="A464">
        <f t="shared" si="14"/>
        <v>-0.21000000000001728</v>
      </c>
      <c r="B464">
        <f t="shared" si="13"/>
        <v>6.4726440000003498</v>
      </c>
      <c r="C464">
        <f t="shared" si="13"/>
        <v>14.099283000000479</v>
      </c>
      <c r="D464">
        <f t="shared" si="13"/>
        <v>41.12412200000081</v>
      </c>
    </row>
    <row r="465" spans="1:4" x14ac:dyDescent="0.2">
      <c r="A465">
        <f t="shared" si="14"/>
        <v>-0.20700000000001728</v>
      </c>
      <c r="B465">
        <f t="shared" si="13"/>
        <v>6.4120629720003475</v>
      </c>
      <c r="C465">
        <f t="shared" si="13"/>
        <v>14.016344229000477</v>
      </c>
      <c r="D465">
        <f t="shared" si="13"/>
        <v>40.983323486000813</v>
      </c>
    </row>
    <row r="466" spans="1:4" x14ac:dyDescent="0.2">
      <c r="A466">
        <f t="shared" si="14"/>
        <v>-0.20400000000001728</v>
      </c>
      <c r="B466">
        <f t="shared" si="13"/>
        <v>6.3518146560003466</v>
      </c>
      <c r="C466">
        <f t="shared" si="13"/>
        <v>13.933708992000476</v>
      </c>
      <c r="D466">
        <f t="shared" si="13"/>
        <v>40.84283532800081</v>
      </c>
    </row>
    <row r="467" spans="1:4" x14ac:dyDescent="0.2">
      <c r="A467">
        <f t="shared" si="14"/>
        <v>-0.20100000000001728</v>
      </c>
      <c r="B467">
        <f t="shared" si="13"/>
        <v>6.2918984040003441</v>
      </c>
      <c r="C467">
        <f t="shared" si="13"/>
        <v>13.851376803000473</v>
      </c>
      <c r="D467">
        <f t="shared" si="13"/>
        <v>40.702657202000808</v>
      </c>
    </row>
    <row r="468" spans="1:4" x14ac:dyDescent="0.2">
      <c r="A468">
        <f t="shared" si="14"/>
        <v>-0.19800000000001727</v>
      </c>
      <c r="B468">
        <f t="shared" si="13"/>
        <v>6.2323135680003423</v>
      </c>
      <c r="C468">
        <f t="shared" si="13"/>
        <v>13.769347176000473</v>
      </c>
      <c r="D468">
        <f t="shared" si="13"/>
        <v>40.562788784000801</v>
      </c>
    </row>
    <row r="469" spans="1:4" x14ac:dyDescent="0.2">
      <c r="A469">
        <f t="shared" si="14"/>
        <v>-0.19500000000001727</v>
      </c>
      <c r="B469">
        <f t="shared" si="13"/>
        <v>6.1730595000003401</v>
      </c>
      <c r="C469">
        <f t="shared" si="13"/>
        <v>13.687619625000469</v>
      </c>
      <c r="D469">
        <f t="shared" si="13"/>
        <v>40.4232297500008</v>
      </c>
    </row>
    <row r="470" spans="1:4" x14ac:dyDescent="0.2">
      <c r="A470">
        <f t="shared" si="14"/>
        <v>-0.19200000000001727</v>
      </c>
      <c r="B470">
        <f t="shared" si="13"/>
        <v>6.114135552000338</v>
      </c>
      <c r="C470">
        <f t="shared" si="13"/>
        <v>13.606193664000468</v>
      </c>
      <c r="D470">
        <f t="shared" si="13"/>
        <v>40.283979776000798</v>
      </c>
    </row>
    <row r="471" spans="1:4" x14ac:dyDescent="0.2">
      <c r="A471">
        <f t="shared" si="14"/>
        <v>-0.18900000000001727</v>
      </c>
      <c r="B471">
        <f t="shared" si="13"/>
        <v>6.0555410760003365</v>
      </c>
      <c r="C471">
        <f t="shared" si="13"/>
        <v>13.525068807000466</v>
      </c>
      <c r="D471">
        <f t="shared" si="13"/>
        <v>40.145038538000797</v>
      </c>
    </row>
    <row r="472" spans="1:4" x14ac:dyDescent="0.2">
      <c r="A472">
        <f t="shared" si="14"/>
        <v>-0.18600000000001726</v>
      </c>
      <c r="B472">
        <f t="shared" si="13"/>
        <v>5.9972754240003345</v>
      </c>
      <c r="C472">
        <f t="shared" si="13"/>
        <v>13.444244568000464</v>
      </c>
      <c r="D472">
        <f t="shared" si="13"/>
        <v>40.006405712000799</v>
      </c>
    </row>
    <row r="473" spans="1:4" x14ac:dyDescent="0.2">
      <c r="A473">
        <f t="shared" si="14"/>
        <v>-0.18300000000001726</v>
      </c>
      <c r="B473">
        <f t="shared" si="13"/>
        <v>5.9393379480003325</v>
      </c>
      <c r="C473">
        <f t="shared" si="13"/>
        <v>13.363720461000462</v>
      </c>
      <c r="D473">
        <f t="shared" si="13"/>
        <v>39.868080974000797</v>
      </c>
    </row>
    <row r="474" spans="1:4" x14ac:dyDescent="0.2">
      <c r="A474">
        <f t="shared" si="14"/>
        <v>-0.18000000000001726</v>
      </c>
      <c r="B474">
        <f t="shared" si="13"/>
        <v>5.8817280000003311</v>
      </c>
      <c r="C474">
        <f t="shared" si="13"/>
        <v>13.283496000000461</v>
      </c>
      <c r="D474">
        <f t="shared" si="13"/>
        <v>39.730064000000795</v>
      </c>
    </row>
    <row r="475" spans="1:4" x14ac:dyDescent="0.2">
      <c r="A475">
        <f t="shared" si="14"/>
        <v>-0.17700000000001725</v>
      </c>
      <c r="B475">
        <f t="shared" si="13"/>
        <v>5.8244449320003291</v>
      </c>
      <c r="C475">
        <f t="shared" si="13"/>
        <v>13.203570699000458</v>
      </c>
      <c r="D475">
        <f t="shared" si="13"/>
        <v>39.592354466000792</v>
      </c>
    </row>
    <row r="476" spans="1:4" x14ac:dyDescent="0.2">
      <c r="A476">
        <f t="shared" si="14"/>
        <v>-0.17400000000001725</v>
      </c>
      <c r="B476">
        <f t="shared" si="13"/>
        <v>5.7674880960003261</v>
      </c>
      <c r="C476">
        <f t="shared" si="13"/>
        <v>13.123944072000457</v>
      </c>
      <c r="D476">
        <f t="shared" si="13"/>
        <v>39.454952048000791</v>
      </c>
    </row>
    <row r="477" spans="1:4" x14ac:dyDescent="0.2">
      <c r="A477">
        <f t="shared" si="14"/>
        <v>-0.17100000000001725</v>
      </c>
      <c r="B477">
        <f t="shared" si="13"/>
        <v>5.7108568440003245</v>
      </c>
      <c r="C477">
        <f t="shared" si="13"/>
        <v>13.044615633000454</v>
      </c>
      <c r="D477">
        <f t="shared" si="13"/>
        <v>39.317856422000787</v>
      </c>
    </row>
    <row r="478" spans="1:4" x14ac:dyDescent="0.2">
      <c r="A478">
        <f t="shared" si="14"/>
        <v>-0.16800000000001725</v>
      </c>
      <c r="B478">
        <f t="shared" si="13"/>
        <v>5.654550528000323</v>
      </c>
      <c r="C478">
        <f t="shared" si="13"/>
        <v>12.965584896000454</v>
      </c>
      <c r="D478">
        <f t="shared" si="13"/>
        <v>39.181067264000788</v>
      </c>
    </row>
    <row r="479" spans="1:4" x14ac:dyDescent="0.2">
      <c r="A479">
        <f t="shared" si="14"/>
        <v>-0.16500000000001724</v>
      </c>
      <c r="B479">
        <f t="shared" si="13"/>
        <v>5.5985685000003205</v>
      </c>
      <c r="C479">
        <f t="shared" si="13"/>
        <v>12.886851375000452</v>
      </c>
      <c r="D479">
        <f t="shared" si="13"/>
        <v>39.044584250000781</v>
      </c>
    </row>
    <row r="480" spans="1:4" x14ac:dyDescent="0.2">
      <c r="A480">
        <f t="shared" si="14"/>
        <v>-0.16200000000001724</v>
      </c>
      <c r="B480">
        <f t="shared" si="13"/>
        <v>5.5429101120003192</v>
      </c>
      <c r="C480">
        <f t="shared" si="13"/>
        <v>12.808414584000449</v>
      </c>
      <c r="D480">
        <f t="shared" si="13"/>
        <v>38.908407056000783</v>
      </c>
    </row>
    <row r="481" spans="1:4" x14ac:dyDescent="0.2">
      <c r="A481">
        <f t="shared" si="14"/>
        <v>-0.15900000000001724</v>
      </c>
      <c r="B481">
        <f t="shared" si="13"/>
        <v>5.4875747160003172</v>
      </c>
      <c r="C481">
        <f t="shared" si="13"/>
        <v>12.730274037000449</v>
      </c>
      <c r="D481">
        <f t="shared" si="13"/>
        <v>38.772535358000781</v>
      </c>
    </row>
    <row r="482" spans="1:4" x14ac:dyDescent="0.2">
      <c r="A482">
        <f t="shared" si="14"/>
        <v>-0.15600000000001724</v>
      </c>
      <c r="B482">
        <f t="shared" si="13"/>
        <v>5.4325616640003158</v>
      </c>
      <c r="C482">
        <f t="shared" si="13"/>
        <v>12.652429248000447</v>
      </c>
      <c r="D482">
        <f t="shared" si="13"/>
        <v>38.636968832000775</v>
      </c>
    </row>
    <row r="483" spans="1:4" x14ac:dyDescent="0.2">
      <c r="A483">
        <f t="shared" si="14"/>
        <v>-0.15300000000001723</v>
      </c>
      <c r="B483">
        <f t="shared" ref="B483:D546" si="15">B$5*POWER($A483,3)+B$6*POWER($A483,2)+B$7*$A483+B$8</f>
        <v>5.377870308000313</v>
      </c>
      <c r="C483">
        <f t="shared" si="15"/>
        <v>12.574879731000445</v>
      </c>
      <c r="D483">
        <f t="shared" si="15"/>
        <v>38.501707154000776</v>
      </c>
    </row>
    <row r="484" spans="1:4" x14ac:dyDescent="0.2">
      <c r="A484">
        <f t="shared" ref="A484:A547" si="16">A483+B$3</f>
        <v>-0.15000000000001723</v>
      </c>
      <c r="B484">
        <f t="shared" si="15"/>
        <v>5.3235000000003119</v>
      </c>
      <c r="C484">
        <f t="shared" si="15"/>
        <v>12.497625000000443</v>
      </c>
      <c r="D484">
        <f t="shared" si="15"/>
        <v>38.366750000000778</v>
      </c>
    </row>
    <row r="485" spans="1:4" x14ac:dyDescent="0.2">
      <c r="A485">
        <f t="shared" si="16"/>
        <v>-0.14700000000001723</v>
      </c>
      <c r="B485">
        <f t="shared" si="15"/>
        <v>5.2694500920003096</v>
      </c>
      <c r="C485">
        <f t="shared" si="15"/>
        <v>12.42066456900044</v>
      </c>
      <c r="D485">
        <f t="shared" si="15"/>
        <v>38.232097046000774</v>
      </c>
    </row>
    <row r="486" spans="1:4" x14ac:dyDescent="0.2">
      <c r="A486">
        <f t="shared" si="16"/>
        <v>-0.14400000000001723</v>
      </c>
      <c r="B486">
        <f t="shared" si="15"/>
        <v>5.2157199360003075</v>
      </c>
      <c r="C486">
        <f t="shared" si="15"/>
        <v>12.343997952000439</v>
      </c>
      <c r="D486">
        <f t="shared" si="15"/>
        <v>38.097747968000768</v>
      </c>
    </row>
    <row r="487" spans="1:4" x14ac:dyDescent="0.2">
      <c r="A487">
        <f t="shared" si="16"/>
        <v>-0.14100000000001722</v>
      </c>
      <c r="B487">
        <f t="shared" si="15"/>
        <v>5.1623088840003053</v>
      </c>
      <c r="C487">
        <f t="shared" si="15"/>
        <v>12.267624663000438</v>
      </c>
      <c r="D487">
        <f t="shared" si="15"/>
        <v>37.963702442000766</v>
      </c>
    </row>
    <row r="488" spans="1:4" x14ac:dyDescent="0.2">
      <c r="A488">
        <f t="shared" si="16"/>
        <v>-0.13800000000001722</v>
      </c>
      <c r="B488">
        <f t="shared" si="15"/>
        <v>5.1092162880003036</v>
      </c>
      <c r="C488">
        <f t="shared" si="15"/>
        <v>12.191544216000436</v>
      </c>
      <c r="D488">
        <f t="shared" si="15"/>
        <v>37.829960144000765</v>
      </c>
    </row>
    <row r="489" spans="1:4" x14ac:dyDescent="0.2">
      <c r="A489">
        <f t="shared" si="16"/>
        <v>-0.13500000000001722</v>
      </c>
      <c r="B489">
        <f t="shared" si="15"/>
        <v>5.056441500000302</v>
      </c>
      <c r="C489">
        <f t="shared" si="15"/>
        <v>12.115756125000434</v>
      </c>
      <c r="D489">
        <f t="shared" si="15"/>
        <v>37.696520750000765</v>
      </c>
    </row>
    <row r="490" spans="1:4" x14ac:dyDescent="0.2">
      <c r="A490">
        <f t="shared" si="16"/>
        <v>-0.13200000000001721</v>
      </c>
      <c r="B490">
        <f t="shared" si="15"/>
        <v>5.0039838720003003</v>
      </c>
      <c r="C490">
        <f t="shared" si="15"/>
        <v>12.040259904000433</v>
      </c>
      <c r="D490">
        <f t="shared" si="15"/>
        <v>37.563383936000761</v>
      </c>
    </row>
    <row r="491" spans="1:4" x14ac:dyDescent="0.2">
      <c r="A491">
        <f t="shared" si="16"/>
        <v>-0.12900000000001721</v>
      </c>
      <c r="B491">
        <f t="shared" si="15"/>
        <v>4.951842756000298</v>
      </c>
      <c r="C491">
        <f t="shared" si="15"/>
        <v>11.965055067000431</v>
      </c>
      <c r="D491">
        <f t="shared" si="15"/>
        <v>37.430549378000762</v>
      </c>
    </row>
    <row r="492" spans="1:4" x14ac:dyDescent="0.2">
      <c r="A492">
        <f t="shared" si="16"/>
        <v>-0.12600000000001721</v>
      </c>
      <c r="B492">
        <f t="shared" si="15"/>
        <v>4.9000175040002967</v>
      </c>
      <c r="C492">
        <f t="shared" si="15"/>
        <v>11.89014112800043</v>
      </c>
      <c r="D492">
        <f t="shared" si="15"/>
        <v>37.298016752000763</v>
      </c>
    </row>
    <row r="493" spans="1:4" x14ac:dyDescent="0.2">
      <c r="A493">
        <f t="shared" si="16"/>
        <v>-0.12300000000001721</v>
      </c>
      <c r="B493">
        <f t="shared" si="15"/>
        <v>4.8485074680002942</v>
      </c>
      <c r="C493">
        <f t="shared" si="15"/>
        <v>11.815517601000426</v>
      </c>
      <c r="D493">
        <f t="shared" si="15"/>
        <v>37.165785734000757</v>
      </c>
    </row>
    <row r="494" spans="1:4" x14ac:dyDescent="0.2">
      <c r="A494">
        <f t="shared" si="16"/>
        <v>-0.1200000000000172</v>
      </c>
      <c r="B494">
        <f t="shared" si="15"/>
        <v>4.7973120000002929</v>
      </c>
      <c r="C494">
        <f t="shared" si="15"/>
        <v>11.741184000000425</v>
      </c>
      <c r="D494">
        <f t="shared" si="15"/>
        <v>37.033856000000753</v>
      </c>
    </row>
    <row r="495" spans="1:4" x14ac:dyDescent="0.2">
      <c r="A495">
        <f t="shared" si="16"/>
        <v>-0.1170000000000172</v>
      </c>
      <c r="B495">
        <f t="shared" si="15"/>
        <v>4.7464304520002907</v>
      </c>
      <c r="C495">
        <f t="shared" si="15"/>
        <v>11.667139839000424</v>
      </c>
      <c r="D495">
        <f t="shared" si="15"/>
        <v>36.902227226000754</v>
      </c>
    </row>
    <row r="496" spans="1:4" x14ac:dyDescent="0.2">
      <c r="A496">
        <f t="shared" si="16"/>
        <v>-0.1140000000000172</v>
      </c>
      <c r="B496">
        <f t="shared" si="15"/>
        <v>4.695862176000289</v>
      </c>
      <c r="C496">
        <f t="shared" si="15"/>
        <v>11.593384632000422</v>
      </c>
      <c r="D496">
        <f t="shared" si="15"/>
        <v>36.770899088000753</v>
      </c>
    </row>
    <row r="497" spans="1:4" x14ac:dyDescent="0.2">
      <c r="A497">
        <f t="shared" si="16"/>
        <v>-0.1110000000000172</v>
      </c>
      <c r="B497">
        <f t="shared" si="15"/>
        <v>4.6456065240002875</v>
      </c>
      <c r="C497">
        <f t="shared" si="15"/>
        <v>11.51991789300042</v>
      </c>
      <c r="D497">
        <f t="shared" si="15"/>
        <v>36.639871262000753</v>
      </c>
    </row>
    <row r="498" spans="1:4" x14ac:dyDescent="0.2">
      <c r="A498">
        <f t="shared" si="16"/>
        <v>-0.10800000000001719</v>
      </c>
      <c r="B498">
        <f t="shared" si="15"/>
        <v>4.595662848000285</v>
      </c>
      <c r="C498">
        <f t="shared" si="15"/>
        <v>11.446739136000419</v>
      </c>
      <c r="D498">
        <f t="shared" si="15"/>
        <v>36.509143424000747</v>
      </c>
    </row>
    <row r="499" spans="1:4" x14ac:dyDescent="0.2">
      <c r="A499">
        <f t="shared" si="16"/>
        <v>-0.10500000000001719</v>
      </c>
      <c r="B499">
        <f t="shared" si="15"/>
        <v>4.5460305000002839</v>
      </c>
      <c r="C499">
        <f t="shared" si="15"/>
        <v>11.373847875000417</v>
      </c>
      <c r="D499">
        <f t="shared" si="15"/>
        <v>36.378715250000745</v>
      </c>
    </row>
    <row r="500" spans="1:4" x14ac:dyDescent="0.2">
      <c r="A500">
        <f t="shared" si="16"/>
        <v>-0.10200000000001719</v>
      </c>
      <c r="B500">
        <f t="shared" si="15"/>
        <v>4.4967088320002819</v>
      </c>
      <c r="C500">
        <f t="shared" si="15"/>
        <v>11.301243624000415</v>
      </c>
      <c r="D500">
        <f t="shared" si="15"/>
        <v>36.248586416000748</v>
      </c>
    </row>
    <row r="501" spans="1:4" x14ac:dyDescent="0.2">
      <c r="A501">
        <f t="shared" si="16"/>
        <v>-9.9000000000017185E-2</v>
      </c>
      <c r="B501">
        <f t="shared" si="15"/>
        <v>4.4476971960002798</v>
      </c>
      <c r="C501">
        <f t="shared" si="15"/>
        <v>11.228925897000414</v>
      </c>
      <c r="D501">
        <f t="shared" si="15"/>
        <v>36.118756598000743</v>
      </c>
    </row>
    <row r="502" spans="1:4" x14ac:dyDescent="0.2">
      <c r="A502">
        <f t="shared" si="16"/>
        <v>-9.6000000000017183E-2</v>
      </c>
      <c r="B502">
        <f t="shared" si="15"/>
        <v>4.398994944000278</v>
      </c>
      <c r="C502">
        <f t="shared" si="15"/>
        <v>11.156894208000411</v>
      </c>
      <c r="D502">
        <f t="shared" si="15"/>
        <v>35.98922547200074</v>
      </c>
    </row>
    <row r="503" spans="1:4" x14ac:dyDescent="0.2">
      <c r="A503">
        <f t="shared" si="16"/>
        <v>-9.300000000001718E-2</v>
      </c>
      <c r="B503">
        <f t="shared" si="15"/>
        <v>4.3506014280002763</v>
      </c>
      <c r="C503">
        <f t="shared" si="15"/>
        <v>11.085148071000411</v>
      </c>
      <c r="D503">
        <f t="shared" si="15"/>
        <v>35.85999271400074</v>
      </c>
    </row>
    <row r="504" spans="1:4" x14ac:dyDescent="0.2">
      <c r="A504">
        <f t="shared" si="16"/>
        <v>-9.0000000000017177E-2</v>
      </c>
      <c r="B504">
        <f t="shared" si="15"/>
        <v>4.3025160000002742</v>
      </c>
      <c r="C504">
        <f t="shared" si="15"/>
        <v>11.013687000000409</v>
      </c>
      <c r="D504">
        <f t="shared" si="15"/>
        <v>35.731058000000736</v>
      </c>
    </row>
    <row r="505" spans="1:4" x14ac:dyDescent="0.2">
      <c r="A505">
        <f t="shared" si="16"/>
        <v>-8.7000000000017175E-2</v>
      </c>
      <c r="B505">
        <f t="shared" si="15"/>
        <v>4.2547380120002725</v>
      </c>
      <c r="C505">
        <f t="shared" si="15"/>
        <v>10.942510509000407</v>
      </c>
      <c r="D505">
        <f t="shared" si="15"/>
        <v>35.602421006000739</v>
      </c>
    </row>
    <row r="506" spans="1:4" x14ac:dyDescent="0.2">
      <c r="A506">
        <f t="shared" si="16"/>
        <v>-8.4000000000017172E-2</v>
      </c>
      <c r="B506">
        <f t="shared" si="15"/>
        <v>4.2072668160002706</v>
      </c>
      <c r="C506">
        <f t="shared" si="15"/>
        <v>10.871618112000405</v>
      </c>
      <c r="D506">
        <f t="shared" si="15"/>
        <v>35.474081408000735</v>
      </c>
    </row>
    <row r="507" spans="1:4" x14ac:dyDescent="0.2">
      <c r="A507">
        <f t="shared" si="16"/>
        <v>-8.1000000000017169E-2</v>
      </c>
      <c r="B507">
        <f t="shared" si="15"/>
        <v>4.1601017640002693</v>
      </c>
      <c r="C507">
        <f t="shared" si="15"/>
        <v>10.801009323000404</v>
      </c>
      <c r="D507">
        <f t="shared" si="15"/>
        <v>35.346038882000734</v>
      </c>
    </row>
    <row r="508" spans="1:4" x14ac:dyDescent="0.2">
      <c r="A508">
        <f t="shared" si="16"/>
        <v>-7.8000000000017167E-2</v>
      </c>
      <c r="B508">
        <f t="shared" si="15"/>
        <v>4.1132422080002673</v>
      </c>
      <c r="C508">
        <f t="shared" si="15"/>
        <v>10.730683656000402</v>
      </c>
      <c r="D508">
        <f t="shared" si="15"/>
        <v>35.218293104000729</v>
      </c>
    </row>
    <row r="509" spans="1:4" x14ac:dyDescent="0.2">
      <c r="A509">
        <f t="shared" si="16"/>
        <v>-7.5000000000017164E-2</v>
      </c>
      <c r="B509">
        <f t="shared" si="15"/>
        <v>4.0666875000002651</v>
      </c>
      <c r="C509">
        <f t="shared" si="15"/>
        <v>10.660640625000401</v>
      </c>
      <c r="D509">
        <f t="shared" si="15"/>
        <v>35.09084375000073</v>
      </c>
    </row>
    <row r="510" spans="1:4" x14ac:dyDescent="0.2">
      <c r="A510">
        <f t="shared" si="16"/>
        <v>-7.2000000000017161E-2</v>
      </c>
      <c r="B510">
        <f t="shared" si="15"/>
        <v>4.0204369920002634</v>
      </c>
      <c r="C510">
        <f t="shared" si="15"/>
        <v>10.590879744000398</v>
      </c>
      <c r="D510">
        <f t="shared" si="15"/>
        <v>34.963690496000723</v>
      </c>
    </row>
    <row r="511" spans="1:4" x14ac:dyDescent="0.2">
      <c r="A511">
        <f t="shared" si="16"/>
        <v>-6.9000000000017159E-2</v>
      </c>
      <c r="B511">
        <f t="shared" si="15"/>
        <v>3.9744900360002617</v>
      </c>
      <c r="C511">
        <f t="shared" si="15"/>
        <v>10.521400527000397</v>
      </c>
      <c r="D511">
        <f t="shared" si="15"/>
        <v>34.836833018000725</v>
      </c>
    </row>
    <row r="512" spans="1:4" x14ac:dyDescent="0.2">
      <c r="A512">
        <f t="shared" si="16"/>
        <v>-6.6000000000017156E-2</v>
      </c>
      <c r="B512">
        <f t="shared" si="15"/>
        <v>3.9288459840002603</v>
      </c>
      <c r="C512">
        <f t="shared" si="15"/>
        <v>10.452202488000395</v>
      </c>
      <c r="D512">
        <f t="shared" si="15"/>
        <v>34.710270992000723</v>
      </c>
    </row>
    <row r="513" spans="1:4" x14ac:dyDescent="0.2">
      <c r="A513">
        <f t="shared" si="16"/>
        <v>-6.3000000000017153E-2</v>
      </c>
      <c r="B513">
        <f t="shared" si="15"/>
        <v>3.8835041880002583</v>
      </c>
      <c r="C513">
        <f t="shared" si="15"/>
        <v>10.383285141000393</v>
      </c>
      <c r="D513">
        <f t="shared" si="15"/>
        <v>34.584004094000719</v>
      </c>
    </row>
    <row r="514" spans="1:4" x14ac:dyDescent="0.2">
      <c r="A514">
        <f t="shared" si="16"/>
        <v>-6.0000000000017151E-2</v>
      </c>
      <c r="B514">
        <f t="shared" si="15"/>
        <v>3.8384640000002568</v>
      </c>
      <c r="C514">
        <f t="shared" si="15"/>
        <v>10.314648000000391</v>
      </c>
      <c r="D514">
        <f t="shared" si="15"/>
        <v>34.458032000000721</v>
      </c>
    </row>
    <row r="515" spans="1:4" x14ac:dyDescent="0.2">
      <c r="A515">
        <f t="shared" si="16"/>
        <v>-5.7000000000017148E-2</v>
      </c>
      <c r="B515">
        <f t="shared" si="15"/>
        <v>3.7937247720002549</v>
      </c>
      <c r="C515">
        <f t="shared" si="15"/>
        <v>10.246290579000391</v>
      </c>
      <c r="D515">
        <f t="shared" si="15"/>
        <v>34.332354386000716</v>
      </c>
    </row>
    <row r="516" spans="1:4" x14ac:dyDescent="0.2">
      <c r="A516">
        <f t="shared" si="16"/>
        <v>-5.4000000000017145E-2</v>
      </c>
      <c r="B516">
        <f t="shared" si="15"/>
        <v>3.7492858560002533</v>
      </c>
      <c r="C516">
        <f t="shared" si="15"/>
        <v>10.178212392000388</v>
      </c>
      <c r="D516">
        <f t="shared" si="15"/>
        <v>34.206970928000715</v>
      </c>
    </row>
    <row r="517" spans="1:4" x14ac:dyDescent="0.2">
      <c r="A517">
        <f t="shared" si="16"/>
        <v>-5.1000000000017143E-2</v>
      </c>
      <c r="B517">
        <f t="shared" si="15"/>
        <v>3.7051466040002516</v>
      </c>
      <c r="C517">
        <f t="shared" si="15"/>
        <v>10.110412953000386</v>
      </c>
      <c r="D517">
        <f t="shared" si="15"/>
        <v>34.081881302000717</v>
      </c>
    </row>
    <row r="518" spans="1:4" x14ac:dyDescent="0.2">
      <c r="A518">
        <f t="shared" si="16"/>
        <v>-4.800000000001714E-2</v>
      </c>
      <c r="B518">
        <f t="shared" si="15"/>
        <v>3.6613063680002496</v>
      </c>
      <c r="C518">
        <f t="shared" si="15"/>
        <v>10.042891776000385</v>
      </c>
      <c r="D518">
        <f t="shared" si="15"/>
        <v>33.957085184000711</v>
      </c>
    </row>
    <row r="519" spans="1:4" x14ac:dyDescent="0.2">
      <c r="A519">
        <f t="shared" si="16"/>
        <v>-4.5000000000017137E-2</v>
      </c>
      <c r="B519">
        <f t="shared" si="15"/>
        <v>3.6177645000002476</v>
      </c>
      <c r="C519">
        <f t="shared" si="15"/>
        <v>9.9756483750003841</v>
      </c>
      <c r="D519">
        <f t="shared" si="15"/>
        <v>33.832582250000712</v>
      </c>
    </row>
    <row r="520" spans="1:4" x14ac:dyDescent="0.2">
      <c r="A520">
        <f t="shared" si="16"/>
        <v>-4.2000000000017135E-2</v>
      </c>
      <c r="B520">
        <f t="shared" si="15"/>
        <v>3.574520352000246</v>
      </c>
      <c r="C520">
        <f t="shared" si="15"/>
        <v>9.9086822640003813</v>
      </c>
      <c r="D520">
        <f t="shared" si="15"/>
        <v>33.708372176000708</v>
      </c>
    </row>
    <row r="521" spans="1:4" x14ac:dyDescent="0.2">
      <c r="A521">
        <f t="shared" si="16"/>
        <v>-3.9000000000017132E-2</v>
      </c>
      <c r="B521">
        <f t="shared" si="15"/>
        <v>3.5315732760002443</v>
      </c>
      <c r="C521">
        <f t="shared" si="15"/>
        <v>9.8419929570003806</v>
      </c>
      <c r="D521">
        <f t="shared" si="15"/>
        <v>33.584454638000707</v>
      </c>
    </row>
    <row r="522" spans="1:4" x14ac:dyDescent="0.2">
      <c r="A522">
        <f t="shared" si="16"/>
        <v>-3.6000000000017129E-2</v>
      </c>
      <c r="B522">
        <f t="shared" si="15"/>
        <v>3.4889226240002427</v>
      </c>
      <c r="C522">
        <f t="shared" si="15"/>
        <v>9.775579968000379</v>
      </c>
      <c r="D522">
        <f t="shared" si="15"/>
        <v>33.460829312000705</v>
      </c>
    </row>
    <row r="523" spans="1:4" x14ac:dyDescent="0.2">
      <c r="A523">
        <f t="shared" si="16"/>
        <v>-3.3000000000017127E-2</v>
      </c>
      <c r="B523">
        <f t="shared" si="15"/>
        <v>3.4465677480002408</v>
      </c>
      <c r="C523">
        <f t="shared" si="15"/>
        <v>9.7094428110003772</v>
      </c>
      <c r="D523">
        <f t="shared" si="15"/>
        <v>33.337495874000702</v>
      </c>
    </row>
    <row r="524" spans="1:4" x14ac:dyDescent="0.2">
      <c r="A524">
        <f t="shared" si="16"/>
        <v>-3.0000000000017128E-2</v>
      </c>
      <c r="B524">
        <f t="shared" si="15"/>
        <v>3.4045080000002392</v>
      </c>
      <c r="C524">
        <f t="shared" si="15"/>
        <v>9.6435810000003759</v>
      </c>
      <c r="D524">
        <f t="shared" si="15"/>
        <v>33.2144540000007</v>
      </c>
    </row>
    <row r="525" spans="1:4" x14ac:dyDescent="0.2">
      <c r="A525">
        <f t="shared" si="16"/>
        <v>-2.7000000000017128E-2</v>
      </c>
      <c r="B525">
        <f t="shared" si="15"/>
        <v>3.3627427320002377</v>
      </c>
      <c r="C525">
        <f t="shared" si="15"/>
        <v>9.5779940490003739</v>
      </c>
      <c r="D525">
        <f t="shared" si="15"/>
        <v>33.091703366000701</v>
      </c>
    </row>
    <row r="526" spans="1:4" x14ac:dyDescent="0.2">
      <c r="A526">
        <f t="shared" si="16"/>
        <v>-2.4000000000017129E-2</v>
      </c>
      <c r="B526">
        <f t="shared" si="15"/>
        <v>3.3212712960002357</v>
      </c>
      <c r="C526">
        <f t="shared" si="15"/>
        <v>9.5126814720003718</v>
      </c>
      <c r="D526">
        <f t="shared" si="15"/>
        <v>32.969243648000699</v>
      </c>
    </row>
    <row r="527" spans="1:4" x14ac:dyDescent="0.2">
      <c r="A527">
        <f t="shared" si="16"/>
        <v>-2.100000000001713E-2</v>
      </c>
      <c r="B527">
        <f t="shared" si="15"/>
        <v>3.2800930440002345</v>
      </c>
      <c r="C527">
        <f t="shared" si="15"/>
        <v>9.4476427830003704</v>
      </c>
      <c r="D527">
        <f t="shared" si="15"/>
        <v>32.847074522000696</v>
      </c>
    </row>
    <row r="528" spans="1:4" x14ac:dyDescent="0.2">
      <c r="A528">
        <f t="shared" si="16"/>
        <v>-1.8000000000017131E-2</v>
      </c>
      <c r="B528">
        <f t="shared" si="15"/>
        <v>3.2392073280002327</v>
      </c>
      <c r="C528">
        <f t="shared" si="15"/>
        <v>9.3828774960003685</v>
      </c>
      <c r="D528">
        <f t="shared" si="15"/>
        <v>32.725195664000694</v>
      </c>
    </row>
    <row r="529" spans="1:4" x14ac:dyDescent="0.2">
      <c r="A529">
        <f t="shared" si="16"/>
        <v>-1.5000000000017132E-2</v>
      </c>
      <c r="B529">
        <f t="shared" si="15"/>
        <v>3.1986135000002309</v>
      </c>
      <c r="C529">
        <f t="shared" si="15"/>
        <v>9.3183851250003684</v>
      </c>
      <c r="D529">
        <f t="shared" si="15"/>
        <v>32.603606750000694</v>
      </c>
    </row>
    <row r="530" spans="1:4" x14ac:dyDescent="0.2">
      <c r="A530">
        <f t="shared" si="16"/>
        <v>-1.2000000000017132E-2</v>
      </c>
      <c r="B530">
        <f t="shared" si="15"/>
        <v>3.1583109120002293</v>
      </c>
      <c r="C530">
        <f t="shared" si="15"/>
        <v>9.2541651840003656</v>
      </c>
      <c r="D530">
        <f t="shared" si="15"/>
        <v>32.48230745600069</v>
      </c>
    </row>
    <row r="531" spans="1:4" x14ac:dyDescent="0.2">
      <c r="A531">
        <f t="shared" si="16"/>
        <v>-9.0000000000171332E-3</v>
      </c>
      <c r="B531">
        <f t="shared" si="15"/>
        <v>3.1182989160002279</v>
      </c>
      <c r="C531">
        <f t="shared" si="15"/>
        <v>9.1902171870003642</v>
      </c>
      <c r="D531">
        <f t="shared" si="15"/>
        <v>32.361297458000692</v>
      </c>
    </row>
    <row r="532" spans="1:4" x14ac:dyDescent="0.2">
      <c r="A532">
        <f t="shared" si="16"/>
        <v>-6.0000000000171331E-3</v>
      </c>
      <c r="B532">
        <f t="shared" si="15"/>
        <v>3.078576864000226</v>
      </c>
      <c r="C532">
        <f t="shared" si="15"/>
        <v>9.126540648000363</v>
      </c>
      <c r="D532">
        <f t="shared" si="15"/>
        <v>32.240576432000687</v>
      </c>
    </row>
    <row r="533" spans="1:4" x14ac:dyDescent="0.2">
      <c r="A533">
        <f t="shared" si="16"/>
        <v>-3.0000000000171331E-3</v>
      </c>
      <c r="B533">
        <f t="shared" si="15"/>
        <v>3.0391441080002242</v>
      </c>
      <c r="C533">
        <f t="shared" si="15"/>
        <v>9.063135081000361</v>
      </c>
      <c r="D533">
        <f t="shared" si="15"/>
        <v>32.12014405400069</v>
      </c>
    </row>
    <row r="534" spans="1:4" x14ac:dyDescent="0.2">
      <c r="A534">
        <f t="shared" si="16"/>
        <v>-1.7132996410484935E-14</v>
      </c>
      <c r="B534">
        <f t="shared" si="15"/>
        <v>3.0000000000002229</v>
      </c>
      <c r="C534">
        <f t="shared" si="15"/>
        <v>9.0000000000003606</v>
      </c>
      <c r="D534">
        <f t="shared" si="15"/>
        <v>32.000000000000682</v>
      </c>
    </row>
    <row r="535" spans="1:4" x14ac:dyDescent="0.2">
      <c r="A535">
        <f t="shared" si="16"/>
        <v>2.9999999999828671E-3</v>
      </c>
      <c r="B535">
        <f t="shared" si="15"/>
        <v>2.9611438920002211</v>
      </c>
      <c r="C535">
        <f t="shared" si="15"/>
        <v>8.9371349190003588</v>
      </c>
      <c r="D535">
        <f t="shared" si="15"/>
        <v>31.880143946000683</v>
      </c>
    </row>
    <row r="536" spans="1:4" x14ac:dyDescent="0.2">
      <c r="A536">
        <f t="shared" si="16"/>
        <v>5.9999999999828671E-3</v>
      </c>
      <c r="B536">
        <f t="shared" si="15"/>
        <v>2.9225751360002192</v>
      </c>
      <c r="C536">
        <f t="shared" si="15"/>
        <v>8.8745393520003564</v>
      </c>
      <c r="D536">
        <f t="shared" si="15"/>
        <v>31.760575568000682</v>
      </c>
    </row>
    <row r="537" spans="1:4" x14ac:dyDescent="0.2">
      <c r="A537">
        <f t="shared" si="16"/>
        <v>8.9999999999828672E-3</v>
      </c>
      <c r="B537">
        <f t="shared" si="15"/>
        <v>2.8842930840002179</v>
      </c>
      <c r="C537">
        <f t="shared" si="15"/>
        <v>8.8122128130003556</v>
      </c>
      <c r="D537">
        <f t="shared" si="15"/>
        <v>31.641294542000679</v>
      </c>
    </row>
    <row r="538" spans="1:4" x14ac:dyDescent="0.2">
      <c r="A538">
        <f t="shared" si="16"/>
        <v>1.1999999999982868E-2</v>
      </c>
      <c r="B538">
        <f t="shared" si="15"/>
        <v>2.8462970880002163</v>
      </c>
      <c r="C538">
        <f t="shared" si="15"/>
        <v>8.7501548160003537</v>
      </c>
      <c r="D538">
        <f t="shared" si="15"/>
        <v>31.522300544000679</v>
      </c>
    </row>
    <row r="539" spans="1:4" x14ac:dyDescent="0.2">
      <c r="A539">
        <f t="shared" si="16"/>
        <v>1.4999999999982867E-2</v>
      </c>
      <c r="B539">
        <f t="shared" si="15"/>
        <v>2.8085865000002146</v>
      </c>
      <c r="C539">
        <f t="shared" si="15"/>
        <v>8.6883648750003513</v>
      </c>
      <c r="D539">
        <f t="shared" si="15"/>
        <v>31.403593250000679</v>
      </c>
    </row>
    <row r="540" spans="1:4" x14ac:dyDescent="0.2">
      <c r="A540">
        <f t="shared" si="16"/>
        <v>1.7999999999982867E-2</v>
      </c>
      <c r="B540">
        <f t="shared" si="15"/>
        <v>2.7711606720002129</v>
      </c>
      <c r="C540">
        <f t="shared" si="15"/>
        <v>8.6268425040003507</v>
      </c>
      <c r="D540">
        <f t="shared" si="15"/>
        <v>31.285172336000677</v>
      </c>
    </row>
    <row r="541" spans="1:4" x14ac:dyDescent="0.2">
      <c r="A541">
        <f t="shared" si="16"/>
        <v>2.0999999999982866E-2</v>
      </c>
      <c r="B541">
        <f t="shared" si="15"/>
        <v>2.7340189560002113</v>
      </c>
      <c r="C541">
        <f t="shared" si="15"/>
        <v>8.5655872170003491</v>
      </c>
      <c r="D541">
        <f t="shared" si="15"/>
        <v>31.167037478000672</v>
      </c>
    </row>
    <row r="542" spans="1:4" x14ac:dyDescent="0.2">
      <c r="A542">
        <f t="shared" si="16"/>
        <v>2.3999999999982865E-2</v>
      </c>
      <c r="B542">
        <f t="shared" si="15"/>
        <v>2.6971607040002099</v>
      </c>
      <c r="C542">
        <f t="shared" si="15"/>
        <v>8.5045985280003471</v>
      </c>
      <c r="D542">
        <f t="shared" si="15"/>
        <v>31.049188352000673</v>
      </c>
    </row>
    <row r="543" spans="1:4" x14ac:dyDescent="0.2">
      <c r="A543">
        <f t="shared" si="16"/>
        <v>2.6999999999982864E-2</v>
      </c>
      <c r="B543">
        <f t="shared" si="15"/>
        <v>2.660585268000208</v>
      </c>
      <c r="C543">
        <f t="shared" si="15"/>
        <v>8.4438759510003454</v>
      </c>
      <c r="D543">
        <f t="shared" si="15"/>
        <v>30.93162463400067</v>
      </c>
    </row>
    <row r="544" spans="1:4" x14ac:dyDescent="0.2">
      <c r="A544">
        <f t="shared" si="16"/>
        <v>2.9999999999982863E-2</v>
      </c>
      <c r="B544">
        <f t="shared" si="15"/>
        <v>2.6242920000002066</v>
      </c>
      <c r="C544">
        <f t="shared" si="15"/>
        <v>8.3834190000003446</v>
      </c>
      <c r="D544">
        <f t="shared" si="15"/>
        <v>30.814346000000668</v>
      </c>
    </row>
    <row r="545" spans="1:4" x14ac:dyDescent="0.2">
      <c r="A545">
        <f t="shared" si="16"/>
        <v>3.2999999999982862E-2</v>
      </c>
      <c r="B545">
        <f t="shared" si="15"/>
        <v>2.5882802520002048</v>
      </c>
      <c r="C545">
        <f t="shared" si="15"/>
        <v>8.3232271890003435</v>
      </c>
      <c r="D545">
        <f t="shared" si="15"/>
        <v>30.697352126000666</v>
      </c>
    </row>
    <row r="546" spans="1:4" x14ac:dyDescent="0.2">
      <c r="A546">
        <f t="shared" si="16"/>
        <v>3.5999999999982865E-2</v>
      </c>
      <c r="B546">
        <f t="shared" si="15"/>
        <v>2.5525493760002034</v>
      </c>
      <c r="C546">
        <f t="shared" si="15"/>
        <v>8.2633000320003411</v>
      </c>
      <c r="D546">
        <f t="shared" si="15"/>
        <v>30.580642688000665</v>
      </c>
    </row>
    <row r="547" spans="1:4" x14ac:dyDescent="0.2">
      <c r="A547">
        <f t="shared" si="16"/>
        <v>3.8999999999982868E-2</v>
      </c>
      <c r="B547">
        <f t="shared" ref="B547:D610" si="17">B$5*POWER($A547,3)+B$6*POWER($A547,2)+B$7*$A547+B$8</f>
        <v>2.5170987240002018</v>
      </c>
      <c r="C547">
        <f t="shared" si="17"/>
        <v>8.2036370430003398</v>
      </c>
      <c r="D547">
        <f t="shared" si="17"/>
        <v>30.464217362000664</v>
      </c>
    </row>
    <row r="548" spans="1:4" x14ac:dyDescent="0.2">
      <c r="A548">
        <f t="shared" ref="A548:A611" si="18">A547+B$3</f>
        <v>4.199999999998287E-2</v>
      </c>
      <c r="B548">
        <f t="shared" si="17"/>
        <v>2.4819276480001999</v>
      </c>
      <c r="C548">
        <f t="shared" si="17"/>
        <v>8.1442377360003384</v>
      </c>
      <c r="D548">
        <f t="shared" si="17"/>
        <v>30.348075824000663</v>
      </c>
    </row>
    <row r="549" spans="1:4" x14ac:dyDescent="0.2">
      <c r="A549">
        <f t="shared" si="18"/>
        <v>4.4999999999982873E-2</v>
      </c>
      <c r="B549">
        <f t="shared" si="17"/>
        <v>2.4470355000001982</v>
      </c>
      <c r="C549">
        <f t="shared" si="17"/>
        <v>8.0851016250003376</v>
      </c>
      <c r="D549">
        <f t="shared" si="17"/>
        <v>30.232217750000661</v>
      </c>
    </row>
    <row r="550" spans="1:4" x14ac:dyDescent="0.2">
      <c r="A550">
        <f t="shared" si="18"/>
        <v>4.7999999999982876E-2</v>
      </c>
      <c r="B550">
        <f t="shared" si="17"/>
        <v>2.4124216320001968</v>
      </c>
      <c r="C550">
        <f t="shared" si="17"/>
        <v>8.0262282240003362</v>
      </c>
      <c r="D550">
        <f t="shared" si="17"/>
        <v>30.11664281600066</v>
      </c>
    </row>
    <row r="551" spans="1:4" x14ac:dyDescent="0.2">
      <c r="A551">
        <f t="shared" si="18"/>
        <v>5.0999999999982878E-2</v>
      </c>
      <c r="B551">
        <f t="shared" si="17"/>
        <v>2.3780853960001953</v>
      </c>
      <c r="C551">
        <f t="shared" si="17"/>
        <v>7.967617047000334</v>
      </c>
      <c r="D551">
        <f t="shared" si="17"/>
        <v>30.001350698000657</v>
      </c>
    </row>
    <row r="552" spans="1:4" x14ac:dyDescent="0.2">
      <c r="A552">
        <f t="shared" si="18"/>
        <v>5.3999999999982881E-2</v>
      </c>
      <c r="B552">
        <f t="shared" si="17"/>
        <v>2.3440261440001935</v>
      </c>
      <c r="C552">
        <f t="shared" si="17"/>
        <v>7.9092676080003326</v>
      </c>
      <c r="D552">
        <f t="shared" si="17"/>
        <v>29.886341072000654</v>
      </c>
    </row>
    <row r="553" spans="1:4" x14ac:dyDescent="0.2">
      <c r="A553">
        <f t="shared" si="18"/>
        <v>5.6999999999982884E-2</v>
      </c>
      <c r="B553">
        <f t="shared" si="17"/>
        <v>2.3102432280001919</v>
      </c>
      <c r="C553">
        <f t="shared" si="17"/>
        <v>7.8511794210003307</v>
      </c>
      <c r="D553">
        <f t="shared" si="17"/>
        <v>29.771613614000653</v>
      </c>
    </row>
    <row r="554" spans="1:4" x14ac:dyDescent="0.2">
      <c r="A554">
        <f t="shared" si="18"/>
        <v>5.9999999999982886E-2</v>
      </c>
      <c r="B554">
        <f t="shared" si="17"/>
        <v>2.2767360000001906</v>
      </c>
      <c r="C554">
        <f t="shared" si="17"/>
        <v>7.7933520000003291</v>
      </c>
      <c r="D554">
        <f t="shared" si="17"/>
        <v>29.657168000000652</v>
      </c>
    </row>
    <row r="555" spans="1:4" x14ac:dyDescent="0.2">
      <c r="A555">
        <f t="shared" si="18"/>
        <v>6.2999999999982889E-2</v>
      </c>
      <c r="B555">
        <f t="shared" si="17"/>
        <v>2.2435038120001889</v>
      </c>
      <c r="C555">
        <f t="shared" si="17"/>
        <v>7.7357848590003275</v>
      </c>
      <c r="D555">
        <f t="shared" si="17"/>
        <v>29.543003906000649</v>
      </c>
    </row>
    <row r="556" spans="1:4" x14ac:dyDescent="0.2">
      <c r="A556">
        <f t="shared" si="18"/>
        <v>6.5999999999982892E-2</v>
      </c>
      <c r="B556">
        <f t="shared" si="17"/>
        <v>2.2105460160001873</v>
      </c>
      <c r="C556">
        <f t="shared" si="17"/>
        <v>7.6784775120003257</v>
      </c>
      <c r="D556">
        <f t="shared" si="17"/>
        <v>29.429121008000649</v>
      </c>
    </row>
    <row r="557" spans="1:4" x14ac:dyDescent="0.2">
      <c r="A557">
        <f t="shared" si="18"/>
        <v>6.8999999999982894E-2</v>
      </c>
      <c r="B557">
        <f t="shared" si="17"/>
        <v>2.1778619640001855</v>
      </c>
      <c r="C557">
        <f t="shared" si="17"/>
        <v>7.6214294730003243</v>
      </c>
      <c r="D557">
        <f t="shared" si="17"/>
        <v>29.315518982000647</v>
      </c>
    </row>
    <row r="558" spans="1:4" x14ac:dyDescent="0.2">
      <c r="A558">
        <f t="shared" si="18"/>
        <v>7.1999999999982897E-2</v>
      </c>
      <c r="B558">
        <f t="shared" si="17"/>
        <v>2.1454510080001841</v>
      </c>
      <c r="C558">
        <f t="shared" si="17"/>
        <v>7.564640256000323</v>
      </c>
      <c r="D558">
        <f t="shared" si="17"/>
        <v>29.202197504000644</v>
      </c>
    </row>
    <row r="559" spans="1:4" x14ac:dyDescent="0.2">
      <c r="A559">
        <f t="shared" si="18"/>
        <v>7.49999999999829E-2</v>
      </c>
      <c r="B559">
        <f t="shared" si="17"/>
        <v>2.1133125000001822</v>
      </c>
      <c r="C559">
        <f t="shared" si="17"/>
        <v>7.5081093750003216</v>
      </c>
      <c r="D559">
        <f t="shared" si="17"/>
        <v>29.089156250000642</v>
      </c>
    </row>
    <row r="560" spans="1:4" x14ac:dyDescent="0.2">
      <c r="A560">
        <f t="shared" si="18"/>
        <v>7.7999999999982902E-2</v>
      </c>
      <c r="B560">
        <f t="shared" si="17"/>
        <v>2.081445792000181</v>
      </c>
      <c r="C560">
        <f t="shared" si="17"/>
        <v>7.4518363440003199</v>
      </c>
      <c r="D560">
        <f t="shared" si="17"/>
        <v>28.976394896000642</v>
      </c>
    </row>
    <row r="561" spans="1:4" x14ac:dyDescent="0.2">
      <c r="A561">
        <f t="shared" si="18"/>
        <v>8.0999999999982905E-2</v>
      </c>
      <c r="B561">
        <f t="shared" si="17"/>
        <v>2.0498502360001796</v>
      </c>
      <c r="C561">
        <f t="shared" si="17"/>
        <v>7.3958206770003185</v>
      </c>
      <c r="D561">
        <f t="shared" si="17"/>
        <v>28.863913118000639</v>
      </c>
    </row>
    <row r="562" spans="1:4" x14ac:dyDescent="0.2">
      <c r="A562">
        <f t="shared" si="18"/>
        <v>8.3999999999982908E-2</v>
      </c>
      <c r="B562">
        <f t="shared" si="17"/>
        <v>2.0185251840001777</v>
      </c>
      <c r="C562">
        <f t="shared" si="17"/>
        <v>7.3400618880003172</v>
      </c>
      <c r="D562">
        <f t="shared" si="17"/>
        <v>28.751710592000638</v>
      </c>
    </row>
    <row r="563" spans="1:4" x14ac:dyDescent="0.2">
      <c r="A563">
        <f t="shared" si="18"/>
        <v>8.699999999998291E-2</v>
      </c>
      <c r="B563">
        <f t="shared" si="17"/>
        <v>1.9874699880001763</v>
      </c>
      <c r="C563">
        <f t="shared" si="17"/>
        <v>7.2845594910003157</v>
      </c>
      <c r="D563">
        <f t="shared" si="17"/>
        <v>28.639786994000637</v>
      </c>
    </row>
    <row r="564" spans="1:4" x14ac:dyDescent="0.2">
      <c r="A564">
        <f t="shared" si="18"/>
        <v>8.9999999999982913E-2</v>
      </c>
      <c r="B564">
        <f t="shared" si="17"/>
        <v>1.9566840000001746</v>
      </c>
      <c r="C564">
        <f t="shared" si="17"/>
        <v>7.2293130000003138</v>
      </c>
      <c r="D564">
        <f t="shared" si="17"/>
        <v>28.528142000000635</v>
      </c>
    </row>
    <row r="565" spans="1:4" x14ac:dyDescent="0.2">
      <c r="A565">
        <f t="shared" si="18"/>
        <v>9.2999999999982916E-2</v>
      </c>
      <c r="B565">
        <f t="shared" si="17"/>
        <v>1.926166572000173</v>
      </c>
      <c r="C565">
        <f t="shared" si="17"/>
        <v>7.1743219290003122</v>
      </c>
      <c r="D565">
        <f t="shared" si="17"/>
        <v>28.416775286000632</v>
      </c>
    </row>
    <row r="566" spans="1:4" x14ac:dyDescent="0.2">
      <c r="A566">
        <f t="shared" si="18"/>
        <v>9.5999999999982918E-2</v>
      </c>
      <c r="B566">
        <f t="shared" si="17"/>
        <v>1.8959170560001715</v>
      </c>
      <c r="C566">
        <f t="shared" si="17"/>
        <v>7.1195857920003114</v>
      </c>
      <c r="D566">
        <f t="shared" si="17"/>
        <v>28.305686528000631</v>
      </c>
    </row>
    <row r="567" spans="1:4" x14ac:dyDescent="0.2">
      <c r="A567">
        <f t="shared" si="18"/>
        <v>9.8999999999982921E-2</v>
      </c>
      <c r="B567">
        <f t="shared" si="17"/>
        <v>1.86593480400017</v>
      </c>
      <c r="C567">
        <f t="shared" si="17"/>
        <v>7.0651041030003094</v>
      </c>
      <c r="D567">
        <f t="shared" si="17"/>
        <v>28.19487540200063</v>
      </c>
    </row>
    <row r="568" spans="1:4" x14ac:dyDescent="0.2">
      <c r="A568">
        <f t="shared" si="18"/>
        <v>0.10199999999998292</v>
      </c>
      <c r="B568">
        <f t="shared" si="17"/>
        <v>1.8362191680001683</v>
      </c>
      <c r="C568">
        <f t="shared" si="17"/>
        <v>7.0108763760003079</v>
      </c>
      <c r="D568">
        <f t="shared" si="17"/>
        <v>28.084341584000629</v>
      </c>
    </row>
    <row r="569" spans="1:4" x14ac:dyDescent="0.2">
      <c r="A569">
        <f t="shared" si="18"/>
        <v>0.10499999999998293</v>
      </c>
      <c r="B569">
        <f t="shared" si="17"/>
        <v>1.8067695000001669</v>
      </c>
      <c r="C569">
        <f t="shared" si="17"/>
        <v>6.9569021250003065</v>
      </c>
      <c r="D569">
        <f t="shared" si="17"/>
        <v>27.974084750000628</v>
      </c>
    </row>
    <row r="570" spans="1:4" x14ac:dyDescent="0.2">
      <c r="A570">
        <f t="shared" si="18"/>
        <v>0.10799999999998293</v>
      </c>
      <c r="B570">
        <f t="shared" si="17"/>
        <v>1.7775851520001653</v>
      </c>
      <c r="C570">
        <f t="shared" si="17"/>
        <v>6.903180864000305</v>
      </c>
      <c r="D570">
        <f t="shared" si="17"/>
        <v>27.864104576000624</v>
      </c>
    </row>
    <row r="571" spans="1:4" x14ac:dyDescent="0.2">
      <c r="A571">
        <f t="shared" si="18"/>
        <v>0.11099999999998293</v>
      </c>
      <c r="B571">
        <f t="shared" si="17"/>
        <v>1.7486654760001639</v>
      </c>
      <c r="C571">
        <f t="shared" si="17"/>
        <v>6.849712107000304</v>
      </c>
      <c r="D571">
        <f t="shared" si="17"/>
        <v>27.754400738000623</v>
      </c>
    </row>
    <row r="572" spans="1:4" x14ac:dyDescent="0.2">
      <c r="A572">
        <f t="shared" si="18"/>
        <v>0.11399999999998293</v>
      </c>
      <c r="B572">
        <f t="shared" si="17"/>
        <v>1.7200098240001622</v>
      </c>
      <c r="C572">
        <f t="shared" si="17"/>
        <v>6.7964953680003024</v>
      </c>
      <c r="D572">
        <f t="shared" si="17"/>
        <v>27.644972912000622</v>
      </c>
    </row>
    <row r="573" spans="1:4" x14ac:dyDescent="0.2">
      <c r="A573">
        <f t="shared" si="18"/>
        <v>0.11699999999998294</v>
      </c>
      <c r="B573">
        <f t="shared" si="17"/>
        <v>1.6916175480001607</v>
      </c>
      <c r="C573">
        <f t="shared" si="17"/>
        <v>6.7435301610003009</v>
      </c>
      <c r="D573">
        <f t="shared" si="17"/>
        <v>27.535820774000619</v>
      </c>
    </row>
    <row r="574" spans="1:4" x14ac:dyDescent="0.2">
      <c r="A574">
        <f t="shared" si="18"/>
        <v>0.11999999999998294</v>
      </c>
      <c r="B574">
        <f t="shared" si="17"/>
        <v>1.6634880000001593</v>
      </c>
      <c r="C574">
        <f t="shared" si="17"/>
        <v>6.6908160000002992</v>
      </c>
      <c r="D574">
        <f t="shared" si="17"/>
        <v>27.426944000000617</v>
      </c>
    </row>
    <row r="575" spans="1:4" x14ac:dyDescent="0.2">
      <c r="A575">
        <f t="shared" si="18"/>
        <v>0.12299999999998294</v>
      </c>
      <c r="B575">
        <f t="shared" si="17"/>
        <v>1.6356205320001578</v>
      </c>
      <c r="C575">
        <f t="shared" si="17"/>
        <v>6.6383523990002971</v>
      </c>
      <c r="D575">
        <f t="shared" si="17"/>
        <v>27.318342266000617</v>
      </c>
    </row>
    <row r="576" spans="1:4" x14ac:dyDescent="0.2">
      <c r="A576">
        <f t="shared" si="18"/>
        <v>0.12599999999998293</v>
      </c>
      <c r="B576">
        <f t="shared" si="17"/>
        <v>1.6080144960001563</v>
      </c>
      <c r="C576">
        <f t="shared" si="17"/>
        <v>6.586138872000296</v>
      </c>
      <c r="D576">
        <f t="shared" si="17"/>
        <v>27.210015248000616</v>
      </c>
    </row>
    <row r="577" spans="1:4" x14ac:dyDescent="0.2">
      <c r="A577">
        <f t="shared" si="18"/>
        <v>0.12899999999998293</v>
      </c>
      <c r="B577">
        <f t="shared" si="17"/>
        <v>1.5806692440001546</v>
      </c>
      <c r="C577">
        <f t="shared" si="17"/>
        <v>6.5341749330002949</v>
      </c>
      <c r="D577">
        <f t="shared" si="17"/>
        <v>27.101962622000613</v>
      </c>
    </row>
    <row r="578" spans="1:4" x14ac:dyDescent="0.2">
      <c r="A578">
        <f t="shared" si="18"/>
        <v>0.13199999999998294</v>
      </c>
      <c r="B578">
        <f t="shared" si="17"/>
        <v>1.5535841280001534</v>
      </c>
      <c r="C578">
        <f t="shared" si="17"/>
        <v>6.4824600960002936</v>
      </c>
      <c r="D578">
        <f t="shared" si="17"/>
        <v>26.994184064000613</v>
      </c>
    </row>
    <row r="579" spans="1:4" x14ac:dyDescent="0.2">
      <c r="A579">
        <f t="shared" si="18"/>
        <v>0.13499999999998294</v>
      </c>
      <c r="B579">
        <f t="shared" si="17"/>
        <v>1.5267585000001518</v>
      </c>
      <c r="C579">
        <f t="shared" si="17"/>
        <v>6.4309938750002917</v>
      </c>
      <c r="D579">
        <f t="shared" si="17"/>
        <v>26.886679250000611</v>
      </c>
    </row>
    <row r="580" spans="1:4" x14ac:dyDescent="0.2">
      <c r="A580">
        <f t="shared" si="18"/>
        <v>0.13799999999998294</v>
      </c>
      <c r="B580">
        <f t="shared" si="17"/>
        <v>1.5001917120001504</v>
      </c>
      <c r="C580">
        <f t="shared" si="17"/>
        <v>6.3797757840002909</v>
      </c>
      <c r="D580">
        <f t="shared" si="17"/>
        <v>26.779447856000608</v>
      </c>
    </row>
    <row r="581" spans="1:4" x14ac:dyDescent="0.2">
      <c r="A581">
        <f t="shared" si="18"/>
        <v>0.14099999999998294</v>
      </c>
      <c r="B581">
        <f t="shared" si="17"/>
        <v>1.4738831160001489</v>
      </c>
      <c r="C581">
        <f t="shared" si="17"/>
        <v>6.328805337000289</v>
      </c>
      <c r="D581">
        <f t="shared" si="17"/>
        <v>26.672489558000606</v>
      </c>
    </row>
    <row r="582" spans="1:4" x14ac:dyDescent="0.2">
      <c r="A582">
        <f t="shared" si="18"/>
        <v>0.14399999999998295</v>
      </c>
      <c r="B582">
        <f t="shared" si="17"/>
        <v>1.4478320640001474</v>
      </c>
      <c r="C582">
        <f t="shared" si="17"/>
        <v>6.2780820480002877</v>
      </c>
      <c r="D582">
        <f t="shared" si="17"/>
        <v>26.565804032000607</v>
      </c>
    </row>
    <row r="583" spans="1:4" x14ac:dyDescent="0.2">
      <c r="A583">
        <f t="shared" si="18"/>
        <v>0.14699999999998295</v>
      </c>
      <c r="B583">
        <f t="shared" si="17"/>
        <v>1.4220379080001457</v>
      </c>
      <c r="C583">
        <f t="shared" si="17"/>
        <v>6.2276054310002866</v>
      </c>
      <c r="D583">
        <f t="shared" si="17"/>
        <v>26.459390954000604</v>
      </c>
    </row>
    <row r="584" spans="1:4" x14ac:dyDescent="0.2">
      <c r="A584">
        <f t="shared" si="18"/>
        <v>0.14999999999998295</v>
      </c>
      <c r="B584">
        <f t="shared" si="17"/>
        <v>1.3965000000001444</v>
      </c>
      <c r="C584">
        <f t="shared" si="17"/>
        <v>6.1773750000002847</v>
      </c>
      <c r="D584">
        <f t="shared" si="17"/>
        <v>26.353250000000603</v>
      </c>
    </row>
    <row r="585" spans="1:4" x14ac:dyDescent="0.2">
      <c r="A585">
        <f t="shared" si="18"/>
        <v>0.15299999999998296</v>
      </c>
      <c r="B585">
        <f t="shared" si="17"/>
        <v>1.3712176920001429</v>
      </c>
      <c r="C585">
        <f t="shared" si="17"/>
        <v>6.1273902690002835</v>
      </c>
      <c r="D585">
        <f t="shared" si="17"/>
        <v>26.247380846000603</v>
      </c>
    </row>
    <row r="586" spans="1:4" x14ac:dyDescent="0.2">
      <c r="A586">
        <f t="shared" si="18"/>
        <v>0.15599999999998296</v>
      </c>
      <c r="B586">
        <f t="shared" si="17"/>
        <v>1.3461903360001415</v>
      </c>
      <c r="C586">
        <f t="shared" si="17"/>
        <v>6.0776507520002818</v>
      </c>
      <c r="D586">
        <f t="shared" si="17"/>
        <v>26.1417831680006</v>
      </c>
    </row>
    <row r="587" spans="1:4" x14ac:dyDescent="0.2">
      <c r="A587">
        <f t="shared" si="18"/>
        <v>0.15899999999998296</v>
      </c>
      <c r="B587">
        <f t="shared" si="17"/>
        <v>1.3214172840001399</v>
      </c>
      <c r="C587">
        <f t="shared" si="17"/>
        <v>6.0281559630002803</v>
      </c>
      <c r="D587">
        <f t="shared" si="17"/>
        <v>26.036456642000598</v>
      </c>
    </row>
    <row r="588" spans="1:4" x14ac:dyDescent="0.2">
      <c r="A588">
        <f t="shared" si="18"/>
        <v>0.16199999999998296</v>
      </c>
      <c r="B588">
        <f t="shared" si="17"/>
        <v>1.2968978880001383</v>
      </c>
      <c r="C588">
        <f t="shared" si="17"/>
        <v>5.9789054160002788</v>
      </c>
      <c r="D588">
        <f t="shared" si="17"/>
        <v>25.931400944000597</v>
      </c>
    </row>
    <row r="589" spans="1:4" x14ac:dyDescent="0.2">
      <c r="A589">
        <f t="shared" si="18"/>
        <v>0.16499999999998297</v>
      </c>
      <c r="B589">
        <f t="shared" si="17"/>
        <v>1.2726315000001371</v>
      </c>
      <c r="C589">
        <f t="shared" si="17"/>
        <v>5.929898625000277</v>
      </c>
      <c r="D589">
        <f t="shared" si="17"/>
        <v>25.826615750000595</v>
      </c>
    </row>
    <row r="590" spans="1:4" x14ac:dyDescent="0.2">
      <c r="A590">
        <f t="shared" si="18"/>
        <v>0.16799999999998297</v>
      </c>
      <c r="B590">
        <f t="shared" si="17"/>
        <v>1.2486174720001357</v>
      </c>
      <c r="C590">
        <f t="shared" si="17"/>
        <v>5.8811351040002755</v>
      </c>
      <c r="D590">
        <f t="shared" si="17"/>
        <v>25.722100736000591</v>
      </c>
    </row>
    <row r="591" spans="1:4" x14ac:dyDescent="0.2">
      <c r="A591">
        <f t="shared" si="18"/>
        <v>0.17099999999998297</v>
      </c>
      <c r="B591">
        <f t="shared" si="17"/>
        <v>1.2248551560001339</v>
      </c>
      <c r="C591">
        <f t="shared" si="17"/>
        <v>5.832614367000275</v>
      </c>
      <c r="D591">
        <f t="shared" si="17"/>
        <v>25.61785557800059</v>
      </c>
    </row>
    <row r="592" spans="1:4" x14ac:dyDescent="0.2">
      <c r="A592">
        <f t="shared" si="18"/>
        <v>0.17399999999998297</v>
      </c>
      <c r="B592">
        <f t="shared" si="17"/>
        <v>1.2013439040001326</v>
      </c>
      <c r="C592">
        <f t="shared" si="17"/>
        <v>5.7843359280002735</v>
      </c>
      <c r="D592">
        <f t="shared" si="17"/>
        <v>25.51387995200059</v>
      </c>
    </row>
    <row r="593" spans="1:4" x14ac:dyDescent="0.2">
      <c r="A593">
        <f t="shared" si="18"/>
        <v>0.17699999999998298</v>
      </c>
      <c r="B593">
        <f t="shared" si="17"/>
        <v>1.1780830680001313</v>
      </c>
      <c r="C593">
        <f t="shared" si="17"/>
        <v>5.7362993010002716</v>
      </c>
      <c r="D593">
        <f t="shared" si="17"/>
        <v>25.410173534000588</v>
      </c>
    </row>
    <row r="594" spans="1:4" x14ac:dyDescent="0.2">
      <c r="A594">
        <f t="shared" si="18"/>
        <v>0.17999999999998298</v>
      </c>
      <c r="B594">
        <f t="shared" si="17"/>
        <v>1.1550720000001298</v>
      </c>
      <c r="C594">
        <f t="shared" si="17"/>
        <v>5.68850400000027</v>
      </c>
      <c r="D594">
        <f t="shared" si="17"/>
        <v>25.306736000000587</v>
      </c>
    </row>
    <row r="595" spans="1:4" x14ac:dyDescent="0.2">
      <c r="A595">
        <f t="shared" si="18"/>
        <v>0.18299999999998298</v>
      </c>
      <c r="B595">
        <f t="shared" si="17"/>
        <v>1.1323100520001284</v>
      </c>
      <c r="C595">
        <f t="shared" si="17"/>
        <v>5.6409495390002693</v>
      </c>
      <c r="D595">
        <f t="shared" si="17"/>
        <v>25.203567026000584</v>
      </c>
    </row>
    <row r="596" spans="1:4" x14ac:dyDescent="0.2">
      <c r="A596">
        <f t="shared" si="18"/>
        <v>0.18599999999998298</v>
      </c>
      <c r="B596">
        <f t="shared" si="17"/>
        <v>1.1097965760001269</v>
      </c>
      <c r="C596">
        <f t="shared" si="17"/>
        <v>5.5936354320002675</v>
      </c>
      <c r="D596">
        <f t="shared" si="17"/>
        <v>25.100666288000582</v>
      </c>
    </row>
    <row r="597" spans="1:4" x14ac:dyDescent="0.2">
      <c r="A597">
        <f t="shared" si="18"/>
        <v>0.18899999999998299</v>
      </c>
      <c r="B597">
        <f t="shared" si="17"/>
        <v>1.0875309240001259</v>
      </c>
      <c r="C597">
        <f t="shared" si="17"/>
        <v>5.5465611930002661</v>
      </c>
      <c r="D597">
        <f t="shared" si="17"/>
        <v>24.998033462000581</v>
      </c>
    </row>
    <row r="598" spans="1:4" x14ac:dyDescent="0.2">
      <c r="A598">
        <f t="shared" si="18"/>
        <v>0.19199999999998299</v>
      </c>
      <c r="B598">
        <f t="shared" si="17"/>
        <v>1.0655124480001241</v>
      </c>
      <c r="C598">
        <f t="shared" si="17"/>
        <v>5.4997263360002648</v>
      </c>
      <c r="D598">
        <f t="shared" si="17"/>
        <v>24.89566822400058</v>
      </c>
    </row>
    <row r="599" spans="1:4" x14ac:dyDescent="0.2">
      <c r="A599">
        <f t="shared" si="18"/>
        <v>0.19499999999998299</v>
      </c>
      <c r="B599">
        <f t="shared" si="17"/>
        <v>1.0437405000001228</v>
      </c>
      <c r="C599">
        <f t="shared" si="17"/>
        <v>5.4531303750002635</v>
      </c>
      <c r="D599">
        <f t="shared" si="17"/>
        <v>24.793570250000577</v>
      </c>
    </row>
    <row r="600" spans="1:4" x14ac:dyDescent="0.2">
      <c r="A600">
        <f t="shared" si="18"/>
        <v>0.197999999999983</v>
      </c>
      <c r="B600">
        <f t="shared" si="17"/>
        <v>1.022214432000121</v>
      </c>
      <c r="C600">
        <f t="shared" si="17"/>
        <v>5.4067728240002619</v>
      </c>
      <c r="D600">
        <f t="shared" si="17"/>
        <v>24.691739216000578</v>
      </c>
    </row>
    <row r="601" spans="1:4" x14ac:dyDescent="0.2">
      <c r="A601">
        <f t="shared" si="18"/>
        <v>0.200999999999983</v>
      </c>
      <c r="B601">
        <f t="shared" si="17"/>
        <v>1.00093359600012</v>
      </c>
      <c r="C601">
        <f t="shared" si="17"/>
        <v>5.3606531970002607</v>
      </c>
      <c r="D601">
        <f t="shared" si="17"/>
        <v>24.590174798000575</v>
      </c>
    </row>
    <row r="602" spans="1:4" x14ac:dyDescent="0.2">
      <c r="A602">
        <f t="shared" si="18"/>
        <v>0.203999999999983</v>
      </c>
      <c r="B602">
        <f t="shared" si="17"/>
        <v>0.97989734400011841</v>
      </c>
      <c r="C602">
        <f t="shared" si="17"/>
        <v>5.3147710080002595</v>
      </c>
      <c r="D602">
        <f t="shared" si="17"/>
        <v>24.488876672000572</v>
      </c>
    </row>
    <row r="603" spans="1:4" x14ac:dyDescent="0.2">
      <c r="A603">
        <f t="shared" si="18"/>
        <v>0.206999999999983</v>
      </c>
      <c r="B603">
        <f t="shared" si="17"/>
        <v>0.95910502800011699</v>
      </c>
      <c r="C603">
        <f t="shared" si="17"/>
        <v>5.2691257710002581</v>
      </c>
      <c r="D603">
        <f t="shared" si="17"/>
        <v>24.38784451400057</v>
      </c>
    </row>
    <row r="604" spans="1:4" x14ac:dyDescent="0.2">
      <c r="A604">
        <f t="shared" si="18"/>
        <v>0.20999999999998301</v>
      </c>
      <c r="B604">
        <f t="shared" si="17"/>
        <v>0.93855600000011563</v>
      </c>
      <c r="C604">
        <f t="shared" si="17"/>
        <v>5.2237170000002564</v>
      </c>
      <c r="D604">
        <f t="shared" si="17"/>
        <v>24.287078000000569</v>
      </c>
    </row>
    <row r="605" spans="1:4" x14ac:dyDescent="0.2">
      <c r="A605">
        <f t="shared" si="18"/>
        <v>0.21299999999998301</v>
      </c>
      <c r="B605">
        <f t="shared" si="17"/>
        <v>0.91824961200011446</v>
      </c>
      <c r="C605">
        <f t="shared" si="17"/>
        <v>5.1785442090002558</v>
      </c>
      <c r="D605">
        <f t="shared" si="17"/>
        <v>24.186576806000566</v>
      </c>
    </row>
    <row r="606" spans="1:4" x14ac:dyDescent="0.2">
      <c r="A606">
        <f t="shared" si="18"/>
        <v>0.21599999999998301</v>
      </c>
      <c r="B606">
        <f t="shared" si="17"/>
        <v>0.89818521600011314</v>
      </c>
      <c r="C606">
        <f t="shared" si="17"/>
        <v>5.1336069120002534</v>
      </c>
      <c r="D606">
        <f t="shared" si="17"/>
        <v>24.086340608000569</v>
      </c>
    </row>
    <row r="607" spans="1:4" x14ac:dyDescent="0.2">
      <c r="A607">
        <f t="shared" si="18"/>
        <v>0.21899999999998301</v>
      </c>
      <c r="B607">
        <f t="shared" si="17"/>
        <v>0.87836216400011136</v>
      </c>
      <c r="C607">
        <f t="shared" si="17"/>
        <v>5.0889046230002526</v>
      </c>
      <c r="D607">
        <f t="shared" si="17"/>
        <v>23.986369082000564</v>
      </c>
    </row>
    <row r="608" spans="1:4" x14ac:dyDescent="0.2">
      <c r="A608">
        <f t="shared" si="18"/>
        <v>0.22199999999998302</v>
      </c>
      <c r="B608">
        <f t="shared" si="17"/>
        <v>0.85877980800011011</v>
      </c>
      <c r="C608">
        <f t="shared" si="17"/>
        <v>5.0444368560002513</v>
      </c>
      <c r="D608">
        <f t="shared" si="17"/>
        <v>23.886661904000562</v>
      </c>
    </row>
    <row r="609" spans="1:4" x14ac:dyDescent="0.2">
      <c r="A609">
        <f t="shared" si="18"/>
        <v>0.22499999999998302</v>
      </c>
      <c r="B609">
        <f t="shared" si="17"/>
        <v>0.83943750000010908</v>
      </c>
      <c r="C609">
        <f t="shared" si="17"/>
        <v>5.0002031250002492</v>
      </c>
      <c r="D609">
        <f t="shared" si="17"/>
        <v>23.787218750000562</v>
      </c>
    </row>
    <row r="610" spans="1:4" x14ac:dyDescent="0.2">
      <c r="A610">
        <f t="shared" si="18"/>
        <v>0.22799999999998302</v>
      </c>
      <c r="B610">
        <f t="shared" si="17"/>
        <v>0.8203345920001075</v>
      </c>
      <c r="C610">
        <f t="shared" si="17"/>
        <v>4.9562029440002489</v>
      </c>
      <c r="D610">
        <f t="shared" si="17"/>
        <v>23.688039296000561</v>
      </c>
    </row>
    <row r="611" spans="1:4" x14ac:dyDescent="0.2">
      <c r="A611">
        <f t="shared" si="18"/>
        <v>0.23099999999998302</v>
      </c>
      <c r="B611">
        <f t="shared" ref="B611:D674" si="19">B$5*POWER($A611,3)+B$6*POWER($A611,2)+B$7*$A611+B$8</f>
        <v>0.80147043600010592</v>
      </c>
      <c r="C611">
        <f t="shared" si="19"/>
        <v>4.9124358270002464</v>
      </c>
      <c r="D611">
        <f t="shared" si="19"/>
        <v>23.589123218000559</v>
      </c>
    </row>
    <row r="612" spans="1:4" x14ac:dyDescent="0.2">
      <c r="A612">
        <f t="shared" ref="A612:A675" si="20">A611+B$3</f>
        <v>0.23399999999998303</v>
      </c>
      <c r="B612">
        <f t="shared" si="19"/>
        <v>0.78284438400010448</v>
      </c>
      <c r="C612">
        <f t="shared" si="19"/>
        <v>4.868901288000246</v>
      </c>
      <c r="D612">
        <f t="shared" si="19"/>
        <v>23.490470192000558</v>
      </c>
    </row>
    <row r="613" spans="1:4" x14ac:dyDescent="0.2">
      <c r="A613">
        <f t="shared" si="20"/>
        <v>0.23699999999998303</v>
      </c>
      <c r="B613">
        <f t="shared" si="19"/>
        <v>0.76445578800010328</v>
      </c>
      <c r="C613">
        <f t="shared" si="19"/>
        <v>4.8255988410002448</v>
      </c>
      <c r="D613">
        <f t="shared" si="19"/>
        <v>23.392079894000553</v>
      </c>
    </row>
    <row r="614" spans="1:4" x14ac:dyDescent="0.2">
      <c r="A614">
        <f t="shared" si="20"/>
        <v>0.23999999999998303</v>
      </c>
      <c r="B614">
        <f t="shared" si="19"/>
        <v>0.746304000000102</v>
      </c>
      <c r="C614">
        <f t="shared" si="19"/>
        <v>4.7825280000002426</v>
      </c>
      <c r="D614">
        <f t="shared" si="19"/>
        <v>23.293952000000555</v>
      </c>
    </row>
    <row r="615" spans="1:4" x14ac:dyDescent="0.2">
      <c r="A615">
        <f t="shared" si="20"/>
        <v>0.24299999999998304</v>
      </c>
      <c r="B615">
        <f t="shared" si="19"/>
        <v>0.72838837200010076</v>
      </c>
      <c r="C615">
        <f t="shared" si="19"/>
        <v>4.7396882790002417</v>
      </c>
      <c r="D615">
        <f t="shared" si="19"/>
        <v>23.196086186000553</v>
      </c>
    </row>
    <row r="616" spans="1:4" x14ac:dyDescent="0.2">
      <c r="A616">
        <f t="shared" si="20"/>
        <v>0.24599999999998304</v>
      </c>
      <c r="B616">
        <f t="shared" si="19"/>
        <v>0.71070825600009924</v>
      </c>
      <c r="C616">
        <f t="shared" si="19"/>
        <v>4.6970791920002402</v>
      </c>
      <c r="D616">
        <f t="shared" si="19"/>
        <v>23.098482128000551</v>
      </c>
    </row>
    <row r="617" spans="1:4" x14ac:dyDescent="0.2">
      <c r="A617">
        <f t="shared" si="20"/>
        <v>0.24899999999998304</v>
      </c>
      <c r="B617">
        <f t="shared" si="19"/>
        <v>0.69326300400009799</v>
      </c>
      <c r="C617">
        <f t="shared" si="19"/>
        <v>4.6547002530002386</v>
      </c>
      <c r="D617">
        <f t="shared" si="19"/>
        <v>23.001139502000548</v>
      </c>
    </row>
    <row r="618" spans="1:4" x14ac:dyDescent="0.2">
      <c r="A618">
        <f t="shared" si="20"/>
        <v>0.25199999999998302</v>
      </c>
      <c r="B618">
        <f t="shared" si="19"/>
        <v>0.67605196800009715</v>
      </c>
      <c r="C618">
        <f t="shared" si="19"/>
        <v>4.6125509760002377</v>
      </c>
      <c r="D618">
        <f t="shared" si="19"/>
        <v>22.904057984000552</v>
      </c>
    </row>
    <row r="619" spans="1:4" x14ac:dyDescent="0.2">
      <c r="A619">
        <f t="shared" si="20"/>
        <v>0.25499999999998302</v>
      </c>
      <c r="B619">
        <f t="shared" si="19"/>
        <v>0.65907450000009549</v>
      </c>
      <c r="C619">
        <f t="shared" si="19"/>
        <v>4.5706308750002371</v>
      </c>
      <c r="D619">
        <f t="shared" si="19"/>
        <v>22.807237250000547</v>
      </c>
    </row>
    <row r="620" spans="1:4" x14ac:dyDescent="0.2">
      <c r="A620">
        <f t="shared" si="20"/>
        <v>0.25799999999998302</v>
      </c>
      <c r="B620">
        <f t="shared" si="19"/>
        <v>0.64232995200009402</v>
      </c>
      <c r="C620">
        <f t="shared" si="19"/>
        <v>4.5289394640002358</v>
      </c>
      <c r="D620">
        <f t="shared" si="19"/>
        <v>22.710676976000546</v>
      </c>
    </row>
    <row r="621" spans="1:4" x14ac:dyDescent="0.2">
      <c r="A621">
        <f t="shared" si="20"/>
        <v>0.26099999999998302</v>
      </c>
      <c r="B621">
        <f t="shared" si="19"/>
        <v>0.62581767600009242</v>
      </c>
      <c r="C621">
        <f t="shared" si="19"/>
        <v>4.4874762570002336</v>
      </c>
      <c r="D621">
        <f t="shared" si="19"/>
        <v>22.614376838000545</v>
      </c>
    </row>
    <row r="622" spans="1:4" x14ac:dyDescent="0.2">
      <c r="A622">
        <f t="shared" si="20"/>
        <v>0.26399999999998303</v>
      </c>
      <c r="B622">
        <f t="shared" si="19"/>
        <v>0.60953702400009169</v>
      </c>
      <c r="C622">
        <f t="shared" si="19"/>
        <v>4.4462407680002327</v>
      </c>
      <c r="D622">
        <f t="shared" si="19"/>
        <v>22.518336512000545</v>
      </c>
    </row>
    <row r="623" spans="1:4" x14ac:dyDescent="0.2">
      <c r="A623">
        <f t="shared" si="20"/>
        <v>0.26699999999998303</v>
      </c>
      <c r="B623">
        <f t="shared" si="19"/>
        <v>0.59348734800009018</v>
      </c>
      <c r="C623">
        <f t="shared" si="19"/>
        <v>4.4052325110002313</v>
      </c>
      <c r="D623">
        <f t="shared" si="19"/>
        <v>22.422555674000542</v>
      </c>
    </row>
    <row r="624" spans="1:4" x14ac:dyDescent="0.2">
      <c r="A624">
        <f t="shared" si="20"/>
        <v>0.26999999999998303</v>
      </c>
      <c r="B624">
        <f t="shared" si="19"/>
        <v>0.57766800000008889</v>
      </c>
      <c r="C624">
        <f t="shared" si="19"/>
        <v>4.3644510000002299</v>
      </c>
      <c r="D624">
        <f t="shared" si="19"/>
        <v>22.327034000000538</v>
      </c>
    </row>
    <row r="625" spans="1:4" x14ac:dyDescent="0.2">
      <c r="A625">
        <f t="shared" si="20"/>
        <v>0.27299999999998303</v>
      </c>
      <c r="B625">
        <f t="shared" si="19"/>
        <v>0.5620783320000875</v>
      </c>
      <c r="C625">
        <f t="shared" si="19"/>
        <v>4.3238957490002292</v>
      </c>
      <c r="D625">
        <f t="shared" si="19"/>
        <v>22.231771166000538</v>
      </c>
    </row>
    <row r="626" spans="1:4" x14ac:dyDescent="0.2">
      <c r="A626">
        <f t="shared" si="20"/>
        <v>0.27599999999998304</v>
      </c>
      <c r="B626">
        <f t="shared" si="19"/>
        <v>0.54671769600008613</v>
      </c>
      <c r="C626">
        <f t="shared" si="19"/>
        <v>4.2835662720002272</v>
      </c>
      <c r="D626">
        <f t="shared" si="19"/>
        <v>22.136766848000537</v>
      </c>
    </row>
    <row r="627" spans="1:4" x14ac:dyDescent="0.2">
      <c r="A627">
        <f t="shared" si="20"/>
        <v>0.27899999999998304</v>
      </c>
      <c r="B627">
        <f t="shared" si="19"/>
        <v>0.53158544400008489</v>
      </c>
      <c r="C627">
        <f t="shared" si="19"/>
        <v>4.2434620830002263</v>
      </c>
      <c r="D627">
        <f t="shared" si="19"/>
        <v>22.042020722000537</v>
      </c>
    </row>
    <row r="628" spans="1:4" x14ac:dyDescent="0.2">
      <c r="A628">
        <f t="shared" si="20"/>
        <v>0.28199999999998304</v>
      </c>
      <c r="B628">
        <f t="shared" si="19"/>
        <v>0.51668092800008347</v>
      </c>
      <c r="C628">
        <f t="shared" si="19"/>
        <v>4.2035826960002254</v>
      </c>
      <c r="D628">
        <f t="shared" si="19"/>
        <v>21.947532464000531</v>
      </c>
    </row>
    <row r="629" spans="1:4" x14ac:dyDescent="0.2">
      <c r="A629">
        <f t="shared" si="20"/>
        <v>0.28499999999998304</v>
      </c>
      <c r="B629">
        <f t="shared" si="19"/>
        <v>0.50200350000008198</v>
      </c>
      <c r="C629">
        <f t="shared" si="19"/>
        <v>4.1639276250002233</v>
      </c>
      <c r="D629">
        <f t="shared" si="19"/>
        <v>21.853301750000533</v>
      </c>
    </row>
    <row r="630" spans="1:4" x14ac:dyDescent="0.2">
      <c r="A630">
        <f t="shared" si="20"/>
        <v>0.28799999999998305</v>
      </c>
      <c r="B630">
        <f t="shared" si="19"/>
        <v>0.48755251200008143</v>
      </c>
      <c r="C630">
        <f t="shared" si="19"/>
        <v>4.1244963840002224</v>
      </c>
      <c r="D630">
        <f t="shared" si="19"/>
        <v>21.759328256000529</v>
      </c>
    </row>
    <row r="631" spans="1:4" x14ac:dyDescent="0.2">
      <c r="A631">
        <f t="shared" si="20"/>
        <v>0.29099999999998305</v>
      </c>
      <c r="B631">
        <f t="shared" si="19"/>
        <v>0.47332731600007971</v>
      </c>
      <c r="C631">
        <f t="shared" si="19"/>
        <v>4.0852884870002217</v>
      </c>
      <c r="D631">
        <f t="shared" si="19"/>
        <v>21.665611658000529</v>
      </c>
    </row>
    <row r="632" spans="1:4" x14ac:dyDescent="0.2">
      <c r="A632">
        <f t="shared" si="20"/>
        <v>0.29399999999998305</v>
      </c>
      <c r="B632">
        <f t="shared" si="19"/>
        <v>0.45932726400007828</v>
      </c>
      <c r="C632">
        <f t="shared" si="19"/>
        <v>4.04630344800022</v>
      </c>
      <c r="D632">
        <f t="shared" si="19"/>
        <v>21.572151632000526</v>
      </c>
    </row>
    <row r="633" spans="1:4" x14ac:dyDescent="0.2">
      <c r="A633">
        <f t="shared" si="20"/>
        <v>0.29699999999998306</v>
      </c>
      <c r="B633">
        <f t="shared" si="19"/>
        <v>0.44555170800007726</v>
      </c>
      <c r="C633">
        <f t="shared" si="19"/>
        <v>4.0075407810002179</v>
      </c>
      <c r="D633">
        <f t="shared" si="19"/>
        <v>21.478947854000523</v>
      </c>
    </row>
    <row r="634" spans="1:4" x14ac:dyDescent="0.2">
      <c r="A634">
        <f t="shared" si="20"/>
        <v>0.29999999999998306</v>
      </c>
      <c r="B634">
        <f t="shared" si="19"/>
        <v>0.43200000000007588</v>
      </c>
      <c r="C634">
        <f t="shared" si="19"/>
        <v>3.969000000000217</v>
      </c>
      <c r="D634">
        <f t="shared" si="19"/>
        <v>21.386000000000525</v>
      </c>
    </row>
    <row r="635" spans="1:4" x14ac:dyDescent="0.2">
      <c r="A635">
        <f t="shared" si="20"/>
        <v>0.30299999999998306</v>
      </c>
      <c r="B635">
        <f t="shared" si="19"/>
        <v>0.4186714920000747</v>
      </c>
      <c r="C635">
        <f t="shared" si="19"/>
        <v>3.9306806190002153</v>
      </c>
      <c r="D635">
        <f t="shared" si="19"/>
        <v>21.293307746000522</v>
      </c>
    </row>
    <row r="636" spans="1:4" x14ac:dyDescent="0.2">
      <c r="A636">
        <f t="shared" si="20"/>
        <v>0.30599999999998306</v>
      </c>
      <c r="B636">
        <f t="shared" si="19"/>
        <v>0.40556553600007295</v>
      </c>
      <c r="C636">
        <f t="shared" si="19"/>
        <v>3.8925821520002151</v>
      </c>
      <c r="D636">
        <f t="shared" si="19"/>
        <v>21.20087076800052</v>
      </c>
    </row>
    <row r="637" spans="1:4" x14ac:dyDescent="0.2">
      <c r="A637">
        <f t="shared" si="20"/>
        <v>0.30899999999998307</v>
      </c>
      <c r="B637">
        <f t="shared" si="19"/>
        <v>0.39268148400007163</v>
      </c>
      <c r="C637">
        <f t="shared" si="19"/>
        <v>3.8547041130002127</v>
      </c>
      <c r="D637">
        <f t="shared" si="19"/>
        <v>21.10868874200052</v>
      </c>
    </row>
    <row r="638" spans="1:4" x14ac:dyDescent="0.2">
      <c r="A638">
        <f t="shared" si="20"/>
        <v>0.31199999999998307</v>
      </c>
      <c r="B638">
        <f t="shared" si="19"/>
        <v>0.38001868800007088</v>
      </c>
      <c r="C638">
        <f t="shared" si="19"/>
        <v>3.8170460160002122</v>
      </c>
      <c r="D638">
        <f t="shared" si="19"/>
        <v>21.016761344000521</v>
      </c>
    </row>
    <row r="639" spans="1:4" x14ac:dyDescent="0.2">
      <c r="A639">
        <f t="shared" si="20"/>
        <v>0.31499999999998307</v>
      </c>
      <c r="B639">
        <f t="shared" si="19"/>
        <v>0.36757650000006947</v>
      </c>
      <c r="C639">
        <f t="shared" si="19"/>
        <v>3.7796073750002108</v>
      </c>
      <c r="D639">
        <f t="shared" si="19"/>
        <v>20.925088250000517</v>
      </c>
    </row>
    <row r="640" spans="1:4" x14ac:dyDescent="0.2">
      <c r="A640">
        <f t="shared" si="20"/>
        <v>0.31799999999998307</v>
      </c>
      <c r="B640">
        <f t="shared" si="19"/>
        <v>0.35535427200006797</v>
      </c>
      <c r="C640">
        <f t="shared" si="19"/>
        <v>3.7423877040002091</v>
      </c>
      <c r="D640">
        <f t="shared" si="19"/>
        <v>20.833669136000516</v>
      </c>
    </row>
    <row r="641" spans="1:4" x14ac:dyDescent="0.2">
      <c r="A641">
        <f t="shared" si="20"/>
        <v>0.32099999999998308</v>
      </c>
      <c r="B641">
        <f t="shared" si="19"/>
        <v>0.34335135600006739</v>
      </c>
      <c r="C641">
        <f t="shared" si="19"/>
        <v>3.7053865170002087</v>
      </c>
      <c r="D641">
        <f t="shared" si="19"/>
        <v>20.742503678000514</v>
      </c>
    </row>
    <row r="642" spans="1:4" x14ac:dyDescent="0.2">
      <c r="A642">
        <f t="shared" si="20"/>
        <v>0.32399999999998308</v>
      </c>
      <c r="B642">
        <f t="shared" si="19"/>
        <v>0.33156710400006562</v>
      </c>
      <c r="C642">
        <f t="shared" si="19"/>
        <v>3.6686033280002066</v>
      </c>
      <c r="D642">
        <f t="shared" si="19"/>
        <v>20.651591552000511</v>
      </c>
    </row>
    <row r="643" spans="1:4" x14ac:dyDescent="0.2">
      <c r="A643">
        <f t="shared" si="20"/>
        <v>0.32699999999998308</v>
      </c>
      <c r="B643">
        <f t="shared" si="19"/>
        <v>0.32000086800006455</v>
      </c>
      <c r="C643">
        <f t="shared" si="19"/>
        <v>3.6320376510002053</v>
      </c>
      <c r="D643">
        <f t="shared" si="19"/>
        <v>20.560932434000513</v>
      </c>
    </row>
    <row r="644" spans="1:4" x14ac:dyDescent="0.2">
      <c r="A644">
        <f t="shared" si="20"/>
        <v>0.32999999999998308</v>
      </c>
      <c r="B644">
        <f t="shared" si="19"/>
        <v>0.30865200000006388</v>
      </c>
      <c r="C644">
        <f t="shared" si="19"/>
        <v>3.5956890000002044</v>
      </c>
      <c r="D644">
        <f t="shared" si="19"/>
        <v>20.470526000000508</v>
      </c>
    </row>
    <row r="645" spans="1:4" x14ac:dyDescent="0.2">
      <c r="A645">
        <f t="shared" si="20"/>
        <v>0.33299999999998309</v>
      </c>
      <c r="B645">
        <f t="shared" si="19"/>
        <v>0.29751985200006192</v>
      </c>
      <c r="C645">
        <f t="shared" si="19"/>
        <v>3.559556889000203</v>
      </c>
      <c r="D645">
        <f t="shared" si="19"/>
        <v>20.380371926000507</v>
      </c>
    </row>
    <row r="646" spans="1:4" x14ac:dyDescent="0.2">
      <c r="A646">
        <f t="shared" si="20"/>
        <v>0.33599999999998309</v>
      </c>
      <c r="B646">
        <f t="shared" si="19"/>
        <v>0.28660377600006104</v>
      </c>
      <c r="C646">
        <f t="shared" si="19"/>
        <v>3.5236408320002024</v>
      </c>
      <c r="D646">
        <f t="shared" si="19"/>
        <v>20.290469888000509</v>
      </c>
    </row>
    <row r="647" spans="1:4" x14ac:dyDescent="0.2">
      <c r="A647">
        <f t="shared" si="20"/>
        <v>0.33899999999998309</v>
      </c>
      <c r="B647">
        <f t="shared" si="19"/>
        <v>0.27590312400006001</v>
      </c>
      <c r="C647">
        <f t="shared" si="19"/>
        <v>3.4879403430002007</v>
      </c>
      <c r="D647">
        <f t="shared" si="19"/>
        <v>20.200819562000504</v>
      </c>
    </row>
    <row r="648" spans="1:4" x14ac:dyDescent="0.2">
      <c r="A648">
        <f t="shared" si="20"/>
        <v>0.3419999999999831</v>
      </c>
      <c r="B648">
        <f t="shared" si="19"/>
        <v>0.2654172480000585</v>
      </c>
      <c r="C648">
        <f t="shared" si="19"/>
        <v>3.4524549360001995</v>
      </c>
      <c r="D648">
        <f t="shared" si="19"/>
        <v>20.111420624000502</v>
      </c>
    </row>
    <row r="649" spans="1:4" x14ac:dyDescent="0.2">
      <c r="A649">
        <f t="shared" si="20"/>
        <v>0.3449999999999831</v>
      </c>
      <c r="B649">
        <f t="shared" si="19"/>
        <v>0.25514550000005753</v>
      </c>
      <c r="C649">
        <f t="shared" si="19"/>
        <v>3.4171841250001984</v>
      </c>
      <c r="D649">
        <f t="shared" si="19"/>
        <v>20.022272750000504</v>
      </c>
    </row>
    <row r="650" spans="1:4" x14ac:dyDescent="0.2">
      <c r="A650">
        <f t="shared" si="20"/>
        <v>0.3479999999999831</v>
      </c>
      <c r="B650">
        <f t="shared" si="19"/>
        <v>0.24508723200005544</v>
      </c>
      <c r="C650">
        <f t="shared" si="19"/>
        <v>3.3821274240001964</v>
      </c>
      <c r="D650">
        <f t="shared" si="19"/>
        <v>19.9333756160005</v>
      </c>
    </row>
    <row r="651" spans="1:4" x14ac:dyDescent="0.2">
      <c r="A651">
        <f t="shared" si="20"/>
        <v>0.3509999999999831</v>
      </c>
      <c r="B651">
        <f t="shared" si="19"/>
        <v>0.23524179600005457</v>
      </c>
      <c r="C651">
        <f t="shared" si="19"/>
        <v>3.3472843470001958</v>
      </c>
      <c r="D651">
        <f t="shared" si="19"/>
        <v>19.844728898000497</v>
      </c>
    </row>
    <row r="652" spans="1:4" x14ac:dyDescent="0.2">
      <c r="A652">
        <f t="shared" si="20"/>
        <v>0.35399999999998311</v>
      </c>
      <c r="B652">
        <f t="shared" si="19"/>
        <v>0.22560854400005415</v>
      </c>
      <c r="C652">
        <f t="shared" si="19"/>
        <v>3.3126544080001947</v>
      </c>
      <c r="D652">
        <f t="shared" si="19"/>
        <v>19.756332272000495</v>
      </c>
    </row>
    <row r="653" spans="1:4" x14ac:dyDescent="0.2">
      <c r="A653">
        <f t="shared" si="20"/>
        <v>0.35699999999998311</v>
      </c>
      <c r="B653">
        <f t="shared" si="19"/>
        <v>0.21618682800005207</v>
      </c>
      <c r="C653">
        <f t="shared" si="19"/>
        <v>3.2782371210001928</v>
      </c>
      <c r="D653">
        <f t="shared" si="19"/>
        <v>19.668185414000497</v>
      </c>
    </row>
    <row r="654" spans="1:4" x14ac:dyDescent="0.2">
      <c r="A654">
        <f t="shared" si="20"/>
        <v>0.35999999999998311</v>
      </c>
      <c r="B654">
        <f t="shared" si="19"/>
        <v>0.20697600000005156</v>
      </c>
      <c r="C654">
        <f t="shared" si="19"/>
        <v>3.2440320000001917</v>
      </c>
      <c r="D654">
        <f t="shared" si="19"/>
        <v>19.580288000000493</v>
      </c>
    </row>
    <row r="655" spans="1:4" x14ac:dyDescent="0.2">
      <c r="A655">
        <f t="shared" si="20"/>
        <v>0.36299999999998311</v>
      </c>
      <c r="B655">
        <f t="shared" si="19"/>
        <v>0.19797541200004964</v>
      </c>
      <c r="C655">
        <f t="shared" si="19"/>
        <v>3.2100385590001901</v>
      </c>
      <c r="D655">
        <f t="shared" si="19"/>
        <v>19.492639706000492</v>
      </c>
    </row>
    <row r="656" spans="1:4" x14ac:dyDescent="0.2">
      <c r="A656">
        <f t="shared" si="20"/>
        <v>0.36599999999998312</v>
      </c>
      <c r="B656">
        <f t="shared" si="19"/>
        <v>0.18918441600004865</v>
      </c>
      <c r="C656">
        <f t="shared" si="19"/>
        <v>3.1762563120001897</v>
      </c>
      <c r="D656">
        <f t="shared" si="19"/>
        <v>19.405240208000492</v>
      </c>
    </row>
    <row r="657" spans="1:4" x14ac:dyDescent="0.2">
      <c r="A657">
        <f t="shared" si="20"/>
        <v>0.36899999999998312</v>
      </c>
      <c r="B657">
        <f t="shared" si="19"/>
        <v>0.18060236400004781</v>
      </c>
      <c r="C657">
        <f t="shared" si="19"/>
        <v>3.1426847730001883</v>
      </c>
      <c r="D657">
        <f t="shared" si="19"/>
        <v>19.318089182000492</v>
      </c>
    </row>
    <row r="658" spans="1:4" x14ac:dyDescent="0.2">
      <c r="A658">
        <f t="shared" si="20"/>
        <v>0.37199999999998312</v>
      </c>
      <c r="B658">
        <f t="shared" si="19"/>
        <v>0.17222860800004591</v>
      </c>
      <c r="C658">
        <f t="shared" si="19"/>
        <v>3.1093234560001868</v>
      </c>
      <c r="D658">
        <f t="shared" si="19"/>
        <v>19.231186304000488</v>
      </c>
    </row>
    <row r="659" spans="1:4" x14ac:dyDescent="0.2">
      <c r="A659">
        <f t="shared" si="20"/>
        <v>0.37499999999998312</v>
      </c>
      <c r="B659">
        <f t="shared" si="19"/>
        <v>0.1640625000000453</v>
      </c>
      <c r="C659">
        <f t="shared" si="19"/>
        <v>3.0761718750001856</v>
      </c>
      <c r="D659">
        <f t="shared" si="19"/>
        <v>19.144531250000487</v>
      </c>
    </row>
    <row r="660" spans="1:4" x14ac:dyDescent="0.2">
      <c r="A660">
        <f t="shared" si="20"/>
        <v>0.37799999999998313</v>
      </c>
      <c r="B660">
        <f t="shared" si="19"/>
        <v>0.15610339200004431</v>
      </c>
      <c r="C660">
        <f t="shared" si="19"/>
        <v>3.0432295440001855</v>
      </c>
      <c r="D660">
        <f t="shared" si="19"/>
        <v>19.058123696000486</v>
      </c>
    </row>
    <row r="661" spans="1:4" x14ac:dyDescent="0.2">
      <c r="A661">
        <f t="shared" si="20"/>
        <v>0.38099999999998313</v>
      </c>
      <c r="B661">
        <f t="shared" si="19"/>
        <v>0.14835063600004261</v>
      </c>
      <c r="C661">
        <f t="shared" si="19"/>
        <v>3.0104959770001827</v>
      </c>
      <c r="D661">
        <f t="shared" si="19"/>
        <v>18.971963318000483</v>
      </c>
    </row>
    <row r="662" spans="1:4" x14ac:dyDescent="0.2">
      <c r="A662">
        <f t="shared" si="20"/>
        <v>0.38399999999998313</v>
      </c>
      <c r="B662">
        <f t="shared" si="19"/>
        <v>0.14080358400004211</v>
      </c>
      <c r="C662">
        <f t="shared" si="19"/>
        <v>2.9779706880001813</v>
      </c>
      <c r="D662">
        <f t="shared" si="19"/>
        <v>18.886049792000485</v>
      </c>
    </row>
    <row r="663" spans="1:4" x14ac:dyDescent="0.2">
      <c r="A663">
        <f t="shared" si="20"/>
        <v>0.38699999999998314</v>
      </c>
      <c r="B663">
        <f t="shared" si="19"/>
        <v>0.13346158800004115</v>
      </c>
      <c r="C663">
        <f t="shared" si="19"/>
        <v>2.9456531910001811</v>
      </c>
      <c r="D663">
        <f t="shared" si="19"/>
        <v>18.80038279400048</v>
      </c>
    </row>
    <row r="664" spans="1:4" x14ac:dyDescent="0.2">
      <c r="A664">
        <f t="shared" si="20"/>
        <v>0.38999999999998314</v>
      </c>
      <c r="B664">
        <f t="shared" si="19"/>
        <v>0.1263240000000394</v>
      </c>
      <c r="C664">
        <f t="shared" si="19"/>
        <v>2.9135430000001801</v>
      </c>
      <c r="D664">
        <f t="shared" si="19"/>
        <v>18.714962000000479</v>
      </c>
    </row>
    <row r="665" spans="1:4" x14ac:dyDescent="0.2">
      <c r="A665">
        <f t="shared" si="20"/>
        <v>0.39299999999998314</v>
      </c>
      <c r="B665">
        <f t="shared" si="19"/>
        <v>0.11939017200003832</v>
      </c>
      <c r="C665">
        <f t="shared" si="19"/>
        <v>2.881639629000178</v>
      </c>
      <c r="D665">
        <f t="shared" si="19"/>
        <v>18.629787086000476</v>
      </c>
    </row>
    <row r="666" spans="1:4" x14ac:dyDescent="0.2">
      <c r="A666">
        <f t="shared" si="20"/>
        <v>0.39599999999998314</v>
      </c>
      <c r="B666">
        <f t="shared" si="19"/>
        <v>0.11265945600003713</v>
      </c>
      <c r="C666">
        <f t="shared" si="19"/>
        <v>2.8499425920001782</v>
      </c>
      <c r="D666">
        <f t="shared" si="19"/>
        <v>18.54485772800048</v>
      </c>
    </row>
    <row r="667" spans="1:4" x14ac:dyDescent="0.2">
      <c r="A667">
        <f t="shared" si="20"/>
        <v>0.39899999999998315</v>
      </c>
      <c r="B667">
        <f t="shared" si="19"/>
        <v>0.10613120400003595</v>
      </c>
      <c r="C667">
        <f t="shared" si="19"/>
        <v>2.8184514030001768</v>
      </c>
      <c r="D667">
        <f t="shared" si="19"/>
        <v>18.460173602000474</v>
      </c>
    </row>
    <row r="668" spans="1:4" x14ac:dyDescent="0.2">
      <c r="A668">
        <f t="shared" si="20"/>
        <v>0.40199999999998315</v>
      </c>
      <c r="B668">
        <f t="shared" si="19"/>
        <v>9.9804768000035349E-2</v>
      </c>
      <c r="C668">
        <f t="shared" si="19"/>
        <v>2.7871655760001746</v>
      </c>
      <c r="D668">
        <f t="shared" si="19"/>
        <v>18.375734384000474</v>
      </c>
    </row>
    <row r="669" spans="1:4" x14ac:dyDescent="0.2">
      <c r="A669">
        <f t="shared" si="20"/>
        <v>0.40499999999998315</v>
      </c>
      <c r="B669">
        <f t="shared" si="19"/>
        <v>9.3679500000033666E-2</v>
      </c>
      <c r="C669">
        <f t="shared" si="19"/>
        <v>2.7560846250001747</v>
      </c>
      <c r="D669">
        <f t="shared" si="19"/>
        <v>18.291539750000471</v>
      </c>
    </row>
    <row r="670" spans="1:4" x14ac:dyDescent="0.2">
      <c r="A670">
        <f t="shared" si="20"/>
        <v>0.40799999999998315</v>
      </c>
      <c r="B670">
        <f t="shared" si="19"/>
        <v>8.7754752000032799E-2</v>
      </c>
      <c r="C670">
        <f t="shared" si="19"/>
        <v>2.7252080640001726</v>
      </c>
      <c r="D670">
        <f t="shared" si="19"/>
        <v>18.20758937600047</v>
      </c>
    </row>
    <row r="671" spans="1:4" x14ac:dyDescent="0.2">
      <c r="A671">
        <f t="shared" si="20"/>
        <v>0.41099999999998316</v>
      </c>
      <c r="B671">
        <f t="shared" si="19"/>
        <v>8.2029876000031088E-2</v>
      </c>
      <c r="C671">
        <f t="shared" si="19"/>
        <v>2.6945354070001706</v>
      </c>
      <c r="D671">
        <f t="shared" si="19"/>
        <v>18.12388293800047</v>
      </c>
    </row>
    <row r="672" spans="1:4" x14ac:dyDescent="0.2">
      <c r="A672">
        <f t="shared" si="20"/>
        <v>0.41399999999998316</v>
      </c>
      <c r="B672">
        <f t="shared" si="19"/>
        <v>7.650422400003043E-2</v>
      </c>
      <c r="C672">
        <f t="shared" si="19"/>
        <v>2.664066168000172</v>
      </c>
      <c r="D672">
        <f t="shared" si="19"/>
        <v>18.040420112000469</v>
      </c>
    </row>
    <row r="673" spans="1:4" x14ac:dyDescent="0.2">
      <c r="A673">
        <f t="shared" si="20"/>
        <v>0.41699999999998316</v>
      </c>
      <c r="B673">
        <f t="shared" si="19"/>
        <v>7.1177148000029611E-2</v>
      </c>
      <c r="C673">
        <f t="shared" si="19"/>
        <v>2.6337998610001696</v>
      </c>
      <c r="D673">
        <f t="shared" si="19"/>
        <v>17.957200574000467</v>
      </c>
    </row>
    <row r="674" spans="1:4" x14ac:dyDescent="0.2">
      <c r="A674">
        <f t="shared" si="20"/>
        <v>0.41999999999998316</v>
      </c>
      <c r="B674">
        <f t="shared" si="19"/>
        <v>6.6048000000027862E-2</v>
      </c>
      <c r="C674">
        <f t="shared" si="19"/>
        <v>2.6037360000001675</v>
      </c>
      <c r="D674">
        <f t="shared" si="19"/>
        <v>17.874224000000467</v>
      </c>
    </row>
    <row r="675" spans="1:4" x14ac:dyDescent="0.2">
      <c r="A675">
        <f t="shared" si="20"/>
        <v>0.42299999999998317</v>
      </c>
      <c r="B675">
        <f t="shared" ref="B675:D738" si="21">B$5*POWER($A675,3)+B$6*POWER($A675,2)+B$7*$A675+B$8</f>
        <v>6.1116132000027079E-2</v>
      </c>
      <c r="C675">
        <f t="shared" si="21"/>
        <v>2.5738740990001663</v>
      </c>
      <c r="D675">
        <f t="shared" si="21"/>
        <v>17.791490066000463</v>
      </c>
    </row>
    <row r="676" spans="1:4" x14ac:dyDescent="0.2">
      <c r="A676">
        <f t="shared" ref="A676:A739" si="22">A675+B$3</f>
        <v>0.42599999999998317</v>
      </c>
      <c r="B676">
        <f t="shared" si="21"/>
        <v>5.6380896000026048E-2</v>
      </c>
      <c r="C676">
        <f t="shared" si="21"/>
        <v>2.5442136720001658</v>
      </c>
      <c r="D676">
        <f t="shared" si="21"/>
        <v>17.708998448000461</v>
      </c>
    </row>
    <row r="677" spans="1:4" x14ac:dyDescent="0.2">
      <c r="A677">
        <f t="shared" si="22"/>
        <v>0.42899999999998317</v>
      </c>
      <c r="B677">
        <f t="shared" si="21"/>
        <v>5.1841644000024445E-2</v>
      </c>
      <c r="C677">
        <f t="shared" si="21"/>
        <v>2.5147542330001649</v>
      </c>
      <c r="D677">
        <f t="shared" si="21"/>
        <v>17.626748822000458</v>
      </c>
    </row>
    <row r="678" spans="1:4" x14ac:dyDescent="0.2">
      <c r="A678">
        <f t="shared" si="22"/>
        <v>0.43199999999998318</v>
      </c>
      <c r="B678">
        <f t="shared" si="21"/>
        <v>4.7497728000024164E-2</v>
      </c>
      <c r="C678">
        <f t="shared" si="21"/>
        <v>2.4854952960001633</v>
      </c>
      <c r="D678">
        <f t="shared" si="21"/>
        <v>17.54474086400046</v>
      </c>
    </row>
    <row r="679" spans="1:4" x14ac:dyDescent="0.2">
      <c r="A679">
        <f t="shared" si="22"/>
        <v>0.43499999999998318</v>
      </c>
      <c r="B679">
        <f t="shared" si="21"/>
        <v>4.3348500000023549E-2</v>
      </c>
      <c r="C679">
        <f t="shared" si="21"/>
        <v>2.4564363750001625</v>
      </c>
      <c r="D679">
        <f t="shared" si="21"/>
        <v>17.462974250000457</v>
      </c>
    </row>
    <row r="680" spans="1:4" x14ac:dyDescent="0.2">
      <c r="A680">
        <f t="shared" si="22"/>
        <v>0.43799999999998318</v>
      </c>
      <c r="B680">
        <f t="shared" si="21"/>
        <v>3.939331200002183E-2</v>
      </c>
      <c r="C680">
        <f t="shared" si="21"/>
        <v>2.4275769840001615</v>
      </c>
      <c r="D680">
        <f t="shared" si="21"/>
        <v>17.381448656000455</v>
      </c>
    </row>
    <row r="681" spans="1:4" x14ac:dyDescent="0.2">
      <c r="A681">
        <f t="shared" si="22"/>
        <v>0.44099999999998318</v>
      </c>
      <c r="B681">
        <f t="shared" si="21"/>
        <v>3.5631516000020902E-2</v>
      </c>
      <c r="C681">
        <f t="shared" si="21"/>
        <v>2.3989166370001591</v>
      </c>
      <c r="D681">
        <f t="shared" si="21"/>
        <v>17.300163758000458</v>
      </c>
    </row>
    <row r="682" spans="1:4" x14ac:dyDescent="0.2">
      <c r="A682">
        <f t="shared" si="22"/>
        <v>0.44399999999998319</v>
      </c>
      <c r="B682">
        <f t="shared" si="21"/>
        <v>3.2062464000019109E-2</v>
      </c>
      <c r="C682">
        <f t="shared" si="21"/>
        <v>2.3704548480001595</v>
      </c>
      <c r="D682">
        <f t="shared" si="21"/>
        <v>17.219119232000455</v>
      </c>
    </row>
    <row r="683" spans="1:4" x14ac:dyDescent="0.2">
      <c r="A683">
        <f t="shared" si="22"/>
        <v>0.44699999999998319</v>
      </c>
      <c r="B683">
        <f t="shared" si="21"/>
        <v>2.8685508000018345E-2</v>
      </c>
      <c r="C683">
        <f t="shared" si="21"/>
        <v>2.342191131000158</v>
      </c>
      <c r="D683">
        <f t="shared" si="21"/>
        <v>17.138314754000454</v>
      </c>
    </row>
    <row r="684" spans="1:4" x14ac:dyDescent="0.2">
      <c r="A684">
        <f t="shared" si="22"/>
        <v>0.44999999999998319</v>
      </c>
      <c r="B684">
        <f t="shared" si="21"/>
        <v>2.5500000000017398E-2</v>
      </c>
      <c r="C684">
        <f t="shared" si="21"/>
        <v>2.3141250000001552</v>
      </c>
      <c r="D684">
        <f t="shared" si="21"/>
        <v>17.05775000000045</v>
      </c>
    </row>
    <row r="685" spans="1:4" x14ac:dyDescent="0.2">
      <c r="A685">
        <f t="shared" si="22"/>
        <v>0.45299999999998319</v>
      </c>
      <c r="B685">
        <f t="shared" si="21"/>
        <v>2.2505292000015942E-2</v>
      </c>
      <c r="C685">
        <f t="shared" si="21"/>
        <v>2.2862559690001554</v>
      </c>
      <c r="D685">
        <f t="shared" si="21"/>
        <v>16.977424646000447</v>
      </c>
    </row>
    <row r="686" spans="1:4" x14ac:dyDescent="0.2">
      <c r="A686">
        <f t="shared" si="22"/>
        <v>0.4559999999999832</v>
      </c>
      <c r="B686">
        <f t="shared" si="21"/>
        <v>1.9700736000015429E-2</v>
      </c>
      <c r="C686">
        <f t="shared" si="21"/>
        <v>2.2585835520001547</v>
      </c>
      <c r="D686">
        <f t="shared" si="21"/>
        <v>16.897338368000447</v>
      </c>
    </row>
    <row r="687" spans="1:4" x14ac:dyDescent="0.2">
      <c r="A687">
        <f t="shared" si="22"/>
        <v>0.4589999999999832</v>
      </c>
      <c r="B687">
        <f t="shared" si="21"/>
        <v>1.7085684000013757E-2</v>
      </c>
      <c r="C687">
        <f t="shared" si="21"/>
        <v>2.2311072630001529</v>
      </c>
      <c r="D687">
        <f t="shared" si="21"/>
        <v>16.817490842000446</v>
      </c>
    </row>
    <row r="688" spans="1:4" x14ac:dyDescent="0.2">
      <c r="A688">
        <f t="shared" si="22"/>
        <v>0.4619999999999832</v>
      </c>
      <c r="B688">
        <f t="shared" si="21"/>
        <v>1.4659488000012821E-2</v>
      </c>
      <c r="C688">
        <f t="shared" si="21"/>
        <v>2.2038266160001534</v>
      </c>
      <c r="D688">
        <f t="shared" si="21"/>
        <v>16.737881744000443</v>
      </c>
    </row>
    <row r="689" spans="1:4" x14ac:dyDescent="0.2">
      <c r="A689">
        <f t="shared" si="22"/>
        <v>0.4649999999999832</v>
      </c>
      <c r="B689">
        <f t="shared" si="21"/>
        <v>1.2421500000012298E-2</v>
      </c>
      <c r="C689">
        <f t="shared" si="21"/>
        <v>2.1767411250001505</v>
      </c>
      <c r="D689">
        <f t="shared" si="21"/>
        <v>16.658510750000445</v>
      </c>
    </row>
    <row r="690" spans="1:4" x14ac:dyDescent="0.2">
      <c r="A690">
        <f t="shared" si="22"/>
        <v>0.46799999999998321</v>
      </c>
      <c r="B690">
        <f t="shared" si="21"/>
        <v>1.0371072000010528E-2</v>
      </c>
      <c r="C690">
        <f t="shared" si="21"/>
        <v>2.1498503040001502</v>
      </c>
      <c r="D690">
        <f t="shared" si="21"/>
        <v>16.579377536000443</v>
      </c>
    </row>
    <row r="691" spans="1:4" x14ac:dyDescent="0.2">
      <c r="A691">
        <f t="shared" si="22"/>
        <v>0.47099999999998321</v>
      </c>
      <c r="B691">
        <f t="shared" si="21"/>
        <v>8.5075560000098527E-3</v>
      </c>
      <c r="C691">
        <f t="shared" si="21"/>
        <v>2.1231536670001496</v>
      </c>
      <c r="D691">
        <f t="shared" si="21"/>
        <v>16.500481778000442</v>
      </c>
    </row>
    <row r="692" spans="1:4" x14ac:dyDescent="0.2">
      <c r="A692">
        <f t="shared" si="22"/>
        <v>0.47399999999998321</v>
      </c>
      <c r="B692">
        <f t="shared" si="21"/>
        <v>6.8303040000090576E-3</v>
      </c>
      <c r="C692">
        <f t="shared" si="21"/>
        <v>2.0966507280001476</v>
      </c>
      <c r="D692">
        <f t="shared" si="21"/>
        <v>16.421823152000439</v>
      </c>
    </row>
    <row r="693" spans="1:4" x14ac:dyDescent="0.2">
      <c r="A693">
        <f t="shared" si="22"/>
        <v>0.47699999999998322</v>
      </c>
      <c r="B693">
        <f t="shared" si="21"/>
        <v>5.3386680000078179E-3</v>
      </c>
      <c r="C693">
        <f t="shared" si="21"/>
        <v>2.0703410010001466</v>
      </c>
      <c r="D693">
        <f t="shared" si="21"/>
        <v>16.343401334000436</v>
      </c>
    </row>
    <row r="694" spans="1:4" x14ac:dyDescent="0.2">
      <c r="A694">
        <f t="shared" si="22"/>
        <v>0.47999999999998322</v>
      </c>
      <c r="B694">
        <f t="shared" si="21"/>
        <v>4.032000000007141E-3</v>
      </c>
      <c r="C694">
        <f t="shared" si="21"/>
        <v>2.0442240000001446</v>
      </c>
      <c r="D694">
        <f t="shared" si="21"/>
        <v>16.265216000000436</v>
      </c>
    </row>
    <row r="695" spans="1:4" x14ac:dyDescent="0.2">
      <c r="A695">
        <f t="shared" si="22"/>
        <v>0.48299999999998322</v>
      </c>
      <c r="B695">
        <f t="shared" si="21"/>
        <v>2.9096520000062576E-3</v>
      </c>
      <c r="C695">
        <f t="shared" si="21"/>
        <v>2.0182992390001449</v>
      </c>
      <c r="D695">
        <f t="shared" si="21"/>
        <v>16.187266826000435</v>
      </c>
    </row>
    <row r="696" spans="1:4" x14ac:dyDescent="0.2">
      <c r="A696">
        <f t="shared" si="22"/>
        <v>0.48599999999998322</v>
      </c>
      <c r="B696">
        <f t="shared" si="21"/>
        <v>1.9709760000048426E-3</v>
      </c>
      <c r="C696">
        <f t="shared" si="21"/>
        <v>1.9925662320001436</v>
      </c>
      <c r="D696">
        <f t="shared" si="21"/>
        <v>16.109553488000433</v>
      </c>
    </row>
    <row r="697" spans="1:4" x14ac:dyDescent="0.2">
      <c r="A697">
        <f t="shared" si="22"/>
        <v>0.48899999999998323</v>
      </c>
      <c r="B697">
        <f t="shared" si="21"/>
        <v>1.2153240000039034E-3</v>
      </c>
      <c r="C697">
        <f t="shared" si="21"/>
        <v>1.9670244930001424</v>
      </c>
      <c r="D697">
        <f t="shared" si="21"/>
        <v>16.032075662000434</v>
      </c>
    </row>
    <row r="698" spans="1:4" x14ac:dyDescent="0.2">
      <c r="A698">
        <f t="shared" si="22"/>
        <v>0.49199999999998323</v>
      </c>
      <c r="B698">
        <f t="shared" si="21"/>
        <v>6.4204800000222662E-4</v>
      </c>
      <c r="C698">
        <f t="shared" si="21"/>
        <v>1.9416735360001418</v>
      </c>
      <c r="D698">
        <f t="shared" si="21"/>
        <v>15.954833024000433</v>
      </c>
    </row>
    <row r="699" spans="1:4" x14ac:dyDescent="0.2">
      <c r="A699">
        <f t="shared" si="22"/>
        <v>0.49499999999998323</v>
      </c>
      <c r="B699">
        <f t="shared" si="21"/>
        <v>2.5050000000170769E-4</v>
      </c>
      <c r="C699">
        <f t="shared" si="21"/>
        <v>1.9165128750001408</v>
      </c>
      <c r="D699">
        <f t="shared" si="21"/>
        <v>15.877825250000431</v>
      </c>
    </row>
    <row r="700" spans="1:4" x14ac:dyDescent="0.2">
      <c r="A700">
        <f t="shared" si="22"/>
        <v>0.49799999999998323</v>
      </c>
      <c r="B700">
        <f t="shared" si="21"/>
        <v>4.0032000001133383E-5</v>
      </c>
      <c r="C700">
        <f t="shared" si="21"/>
        <v>1.8915420240001382</v>
      </c>
      <c r="D700">
        <f t="shared" si="21"/>
        <v>15.801052016000426</v>
      </c>
    </row>
    <row r="701" spans="1:4" x14ac:dyDescent="0.2">
      <c r="A701">
        <f t="shared" si="22"/>
        <v>0.50099999999998324</v>
      </c>
      <c r="B701">
        <f t="shared" si="21"/>
        <v>9.9959999992904613E-6</v>
      </c>
      <c r="C701">
        <f t="shared" si="21"/>
        <v>1.8667604970001381</v>
      </c>
      <c r="D701">
        <f t="shared" si="21"/>
        <v>15.724512998000424</v>
      </c>
    </row>
    <row r="702" spans="1:4" x14ac:dyDescent="0.2">
      <c r="A702">
        <f t="shared" si="22"/>
        <v>0.50399999999998324</v>
      </c>
      <c r="B702">
        <f t="shared" si="21"/>
        <v>1.597439999985184E-4</v>
      </c>
      <c r="C702">
        <f t="shared" si="21"/>
        <v>1.8421678080001369</v>
      </c>
      <c r="D702">
        <f t="shared" si="21"/>
        <v>15.648207872000427</v>
      </c>
    </row>
    <row r="703" spans="1:4" x14ac:dyDescent="0.2">
      <c r="A703">
        <f t="shared" si="22"/>
        <v>0.50699999999998324</v>
      </c>
      <c r="B703">
        <f t="shared" si="21"/>
        <v>4.886279999967158E-4</v>
      </c>
      <c r="C703">
        <f t="shared" si="21"/>
        <v>1.8177634710001351</v>
      </c>
      <c r="D703">
        <f t="shared" si="21"/>
        <v>15.572136314000424</v>
      </c>
    </row>
    <row r="704" spans="1:4" x14ac:dyDescent="0.2">
      <c r="A704">
        <f t="shared" si="22"/>
        <v>0.50999999999998324</v>
      </c>
      <c r="B704">
        <f t="shared" si="21"/>
        <v>9.9599999999622213E-4</v>
      </c>
      <c r="C704">
        <f t="shared" si="21"/>
        <v>1.7935470000001352</v>
      </c>
      <c r="D704">
        <f t="shared" si="21"/>
        <v>15.496298000000422</v>
      </c>
    </row>
    <row r="705" spans="1:4" x14ac:dyDescent="0.2">
      <c r="A705">
        <f t="shared" si="22"/>
        <v>0.51299999999998325</v>
      </c>
      <c r="B705">
        <f t="shared" si="21"/>
        <v>1.6812119999962682E-3</v>
      </c>
      <c r="C705">
        <f t="shared" si="21"/>
        <v>1.7695179090001343</v>
      </c>
      <c r="D705">
        <f t="shared" si="21"/>
        <v>15.420692606000422</v>
      </c>
    </row>
    <row r="706" spans="1:4" x14ac:dyDescent="0.2">
      <c r="A706">
        <f t="shared" si="22"/>
        <v>0.51599999999998325</v>
      </c>
      <c r="B706">
        <f t="shared" si="21"/>
        <v>2.5436159999943087E-3</v>
      </c>
      <c r="C706">
        <f t="shared" si="21"/>
        <v>1.7456757120001321</v>
      </c>
      <c r="D706">
        <f t="shared" si="21"/>
        <v>15.345319808000422</v>
      </c>
    </row>
    <row r="707" spans="1:4" x14ac:dyDescent="0.2">
      <c r="A707">
        <f t="shared" si="22"/>
        <v>0.51899999999998325</v>
      </c>
      <c r="B707">
        <f t="shared" si="21"/>
        <v>3.5825639999940151E-3</v>
      </c>
      <c r="C707">
        <f t="shared" si="21"/>
        <v>1.722019923000131</v>
      </c>
      <c r="D707">
        <f t="shared" si="21"/>
        <v>15.27017928200042</v>
      </c>
    </row>
    <row r="708" spans="1:4" x14ac:dyDescent="0.2">
      <c r="A708">
        <f t="shared" si="22"/>
        <v>0.52199999999998326</v>
      </c>
      <c r="B708">
        <f t="shared" si="21"/>
        <v>4.7974079999928421E-3</v>
      </c>
      <c r="C708">
        <f t="shared" si="21"/>
        <v>1.6985500560001308</v>
      </c>
      <c r="D708">
        <f t="shared" si="21"/>
        <v>15.195270704000418</v>
      </c>
    </row>
    <row r="709" spans="1:4" x14ac:dyDescent="0.2">
      <c r="A709">
        <f t="shared" si="22"/>
        <v>0.52499999999998326</v>
      </c>
      <c r="B709">
        <f t="shared" si="21"/>
        <v>6.1874999999913527E-3</v>
      </c>
      <c r="C709">
        <f t="shared" si="21"/>
        <v>1.6752656250001294</v>
      </c>
      <c r="D709">
        <f t="shared" si="21"/>
        <v>15.120593750000413</v>
      </c>
    </row>
    <row r="710" spans="1:4" x14ac:dyDescent="0.2">
      <c r="A710">
        <f t="shared" si="22"/>
        <v>0.52799999999998326</v>
      </c>
      <c r="B710">
        <f t="shared" si="21"/>
        <v>7.7521919999909983E-3</v>
      </c>
      <c r="C710">
        <f t="shared" si="21"/>
        <v>1.6521661440001276</v>
      </c>
      <c r="D710">
        <f t="shared" si="21"/>
        <v>15.046148096000415</v>
      </c>
    </row>
    <row r="711" spans="1:4" x14ac:dyDescent="0.2">
      <c r="A711">
        <f t="shared" si="22"/>
        <v>0.53099999999998326</v>
      </c>
      <c r="B711">
        <f t="shared" si="21"/>
        <v>9.4908359999896774E-3</v>
      </c>
      <c r="C711">
        <f t="shared" si="21"/>
        <v>1.6292511270001278</v>
      </c>
      <c r="D711">
        <f t="shared" si="21"/>
        <v>14.971933418000411</v>
      </c>
    </row>
    <row r="712" spans="1:4" x14ac:dyDescent="0.2">
      <c r="A712">
        <f t="shared" si="22"/>
        <v>0.53399999999998327</v>
      </c>
      <c r="B712">
        <f t="shared" si="21"/>
        <v>1.1402783999988841E-2</v>
      </c>
      <c r="C712">
        <f t="shared" si="21"/>
        <v>1.606520088000126</v>
      </c>
      <c r="D712">
        <f t="shared" si="21"/>
        <v>14.897949392000413</v>
      </c>
    </row>
    <row r="713" spans="1:4" x14ac:dyDescent="0.2">
      <c r="A713">
        <f t="shared" si="22"/>
        <v>0.53699999999998327</v>
      </c>
      <c r="B713">
        <f t="shared" si="21"/>
        <v>1.3487387999988609E-2</v>
      </c>
      <c r="C713">
        <f t="shared" si="21"/>
        <v>1.5839725410001257</v>
      </c>
      <c r="D713">
        <f t="shared" si="21"/>
        <v>14.824195694000412</v>
      </c>
    </row>
    <row r="714" spans="1:4" x14ac:dyDescent="0.2">
      <c r="A714">
        <f t="shared" si="22"/>
        <v>0.53999999999998327</v>
      </c>
      <c r="B714">
        <f t="shared" si="21"/>
        <v>1.5743999999986436E-2</v>
      </c>
      <c r="C714">
        <f t="shared" si="21"/>
        <v>1.561608000000124</v>
      </c>
      <c r="D714">
        <f t="shared" si="21"/>
        <v>14.75067200000041</v>
      </c>
    </row>
    <row r="715" spans="1:4" x14ac:dyDescent="0.2">
      <c r="A715">
        <f t="shared" si="22"/>
        <v>0.54299999999998327</v>
      </c>
      <c r="B715">
        <f t="shared" si="21"/>
        <v>1.8171971999985992E-2</v>
      </c>
      <c r="C715">
        <f t="shared" si="21"/>
        <v>1.5394259790001232</v>
      </c>
      <c r="D715">
        <f t="shared" si="21"/>
        <v>14.677377986000408</v>
      </c>
    </row>
    <row r="716" spans="1:4" x14ac:dyDescent="0.2">
      <c r="A716">
        <f t="shared" si="22"/>
        <v>0.54599999999998328</v>
      </c>
      <c r="B716">
        <f t="shared" si="21"/>
        <v>2.0770655999985621E-2</v>
      </c>
      <c r="C716">
        <f t="shared" si="21"/>
        <v>1.5174259920001214</v>
      </c>
      <c r="D716">
        <f t="shared" si="21"/>
        <v>14.604313328000405</v>
      </c>
    </row>
    <row r="717" spans="1:4" x14ac:dyDescent="0.2">
      <c r="A717">
        <f t="shared" si="22"/>
        <v>0.54899999999998328</v>
      </c>
      <c r="B717">
        <f t="shared" si="21"/>
        <v>2.353940399998411E-2</v>
      </c>
      <c r="C717">
        <f t="shared" si="21"/>
        <v>1.4956075530001218</v>
      </c>
      <c r="D717">
        <f t="shared" si="21"/>
        <v>14.531477702000402</v>
      </c>
    </row>
    <row r="718" spans="1:4" x14ac:dyDescent="0.2">
      <c r="A718">
        <f t="shared" si="22"/>
        <v>0.55199999999998328</v>
      </c>
      <c r="B718">
        <f t="shared" si="21"/>
        <v>2.6477567999982909E-2</v>
      </c>
      <c r="C718">
        <f t="shared" si="21"/>
        <v>1.4739701760001207</v>
      </c>
      <c r="D718">
        <f t="shared" si="21"/>
        <v>14.458870784000403</v>
      </c>
    </row>
    <row r="719" spans="1:4" x14ac:dyDescent="0.2">
      <c r="A719">
        <f t="shared" si="22"/>
        <v>0.55499999999998328</v>
      </c>
      <c r="B719">
        <f t="shared" si="21"/>
        <v>2.9584499999981695E-2</v>
      </c>
      <c r="C719">
        <f t="shared" si="21"/>
        <v>1.4525133750001196</v>
      </c>
      <c r="D719">
        <f t="shared" si="21"/>
        <v>14.386492250000401</v>
      </c>
    </row>
    <row r="720" spans="1:4" x14ac:dyDescent="0.2">
      <c r="A720">
        <f t="shared" si="22"/>
        <v>0.55799999999998329</v>
      </c>
      <c r="B720">
        <f t="shared" si="21"/>
        <v>3.2859551999981029E-2</v>
      </c>
      <c r="C720">
        <f t="shared" si="21"/>
        <v>1.4312366640001182</v>
      </c>
      <c r="D720">
        <f t="shared" si="21"/>
        <v>14.314341776000401</v>
      </c>
    </row>
    <row r="721" spans="1:4" x14ac:dyDescent="0.2">
      <c r="A721">
        <f t="shared" si="22"/>
        <v>0.56099999999998329</v>
      </c>
      <c r="B721">
        <f t="shared" si="21"/>
        <v>3.6302075999980588E-2</v>
      </c>
      <c r="C721">
        <f t="shared" si="21"/>
        <v>1.4101395570001181</v>
      </c>
      <c r="D721">
        <f t="shared" si="21"/>
        <v>14.242419038000403</v>
      </c>
    </row>
    <row r="722" spans="1:4" x14ac:dyDescent="0.2">
      <c r="A722">
        <f t="shared" si="22"/>
        <v>0.56399999999998329</v>
      </c>
      <c r="B722">
        <f t="shared" si="21"/>
        <v>3.9911423999979156E-2</v>
      </c>
      <c r="C722">
        <f t="shared" si="21"/>
        <v>1.3892215680001163</v>
      </c>
      <c r="D722">
        <f t="shared" si="21"/>
        <v>14.170723712000399</v>
      </c>
    </row>
    <row r="723" spans="1:4" x14ac:dyDescent="0.2">
      <c r="A723">
        <f t="shared" si="22"/>
        <v>0.5669999999999833</v>
      </c>
      <c r="B723">
        <f t="shared" si="21"/>
        <v>4.3686947999978187E-2</v>
      </c>
      <c r="C723">
        <f t="shared" si="21"/>
        <v>1.3684822110001154</v>
      </c>
      <c r="D723">
        <f t="shared" si="21"/>
        <v>14.099255474000397</v>
      </c>
    </row>
    <row r="724" spans="1:4" x14ac:dyDescent="0.2">
      <c r="A724">
        <f t="shared" si="22"/>
        <v>0.5699999999999833</v>
      </c>
      <c r="B724">
        <f t="shared" si="21"/>
        <v>4.7627999999978243E-2</v>
      </c>
      <c r="C724">
        <f t="shared" si="21"/>
        <v>1.3479210000001149</v>
      </c>
      <c r="D724">
        <f t="shared" si="21"/>
        <v>14.028014000000397</v>
      </c>
    </row>
    <row r="725" spans="1:4" x14ac:dyDescent="0.2">
      <c r="A725">
        <f t="shared" si="22"/>
        <v>0.5729999999999833</v>
      </c>
      <c r="B725">
        <f t="shared" si="21"/>
        <v>5.1733931999976335E-2</v>
      </c>
      <c r="C725">
        <f t="shared" si="21"/>
        <v>1.3275374490001131</v>
      </c>
      <c r="D725">
        <f t="shared" si="21"/>
        <v>13.956998966000391</v>
      </c>
    </row>
    <row r="726" spans="1:4" x14ac:dyDescent="0.2">
      <c r="A726">
        <f t="shared" si="22"/>
        <v>0.5759999999999833</v>
      </c>
      <c r="B726">
        <f t="shared" si="21"/>
        <v>5.6004095999975689E-2</v>
      </c>
      <c r="C726">
        <f t="shared" si="21"/>
        <v>1.3073310720001103</v>
      </c>
      <c r="D726">
        <f t="shared" si="21"/>
        <v>13.886210048000393</v>
      </c>
    </row>
    <row r="727" spans="1:4" x14ac:dyDescent="0.2">
      <c r="A727">
        <f t="shared" si="22"/>
        <v>0.57899999999998331</v>
      </c>
      <c r="B727">
        <f t="shared" si="21"/>
        <v>6.0437843999975982E-2</v>
      </c>
      <c r="C727">
        <f t="shared" si="21"/>
        <v>1.2873013830001119</v>
      </c>
      <c r="D727">
        <f t="shared" si="21"/>
        <v>13.815646922000393</v>
      </c>
    </row>
    <row r="728" spans="1:4" x14ac:dyDescent="0.2">
      <c r="A728">
        <f t="shared" si="22"/>
        <v>0.58199999999998331</v>
      </c>
      <c r="B728">
        <f t="shared" si="21"/>
        <v>6.5034527999974223E-2</v>
      </c>
      <c r="C728">
        <f t="shared" si="21"/>
        <v>1.2674478960001103</v>
      </c>
      <c r="D728">
        <f t="shared" si="21"/>
        <v>13.74530926400039</v>
      </c>
    </row>
    <row r="729" spans="1:4" x14ac:dyDescent="0.2">
      <c r="A729">
        <f t="shared" si="22"/>
        <v>0.58499999999998331</v>
      </c>
      <c r="B729">
        <f t="shared" si="21"/>
        <v>6.9793499999972752E-2</v>
      </c>
      <c r="C729">
        <f t="shared" si="21"/>
        <v>1.2477701250001081</v>
      </c>
      <c r="D729">
        <f t="shared" si="21"/>
        <v>13.675196750000392</v>
      </c>
    </row>
    <row r="730" spans="1:4" x14ac:dyDescent="0.2">
      <c r="A730">
        <f t="shared" si="22"/>
        <v>0.58799999999998331</v>
      </c>
      <c r="B730">
        <f t="shared" si="21"/>
        <v>7.4714111999972133E-2</v>
      </c>
      <c r="C730">
        <f t="shared" si="21"/>
        <v>1.2282675840001094</v>
      </c>
      <c r="D730">
        <f t="shared" si="21"/>
        <v>13.60530905600039</v>
      </c>
    </row>
    <row r="731" spans="1:4" x14ac:dyDescent="0.2">
      <c r="A731">
        <f t="shared" si="22"/>
        <v>0.59099999999998332</v>
      </c>
      <c r="B731">
        <f t="shared" si="21"/>
        <v>7.9795715999971151E-2</v>
      </c>
      <c r="C731">
        <f t="shared" si="21"/>
        <v>1.2089397870001077</v>
      </c>
      <c r="D731">
        <f t="shared" si="21"/>
        <v>13.535645858000386</v>
      </c>
    </row>
    <row r="732" spans="1:4" x14ac:dyDescent="0.2">
      <c r="A732">
        <f t="shared" si="22"/>
        <v>0.59399999999998332</v>
      </c>
      <c r="B732">
        <f t="shared" si="21"/>
        <v>8.503766399997037E-2</v>
      </c>
      <c r="C732">
        <f t="shared" si="21"/>
        <v>1.1897862480001047</v>
      </c>
      <c r="D732">
        <f t="shared" si="21"/>
        <v>13.466206832000385</v>
      </c>
    </row>
    <row r="733" spans="1:4" x14ac:dyDescent="0.2">
      <c r="A733">
        <f t="shared" si="22"/>
        <v>0.59699999999998332</v>
      </c>
      <c r="B733">
        <f t="shared" si="21"/>
        <v>9.0439307999969465E-2</v>
      </c>
      <c r="C733">
        <f t="shared" si="21"/>
        <v>1.1708064810001062</v>
      </c>
      <c r="D733">
        <f t="shared" si="21"/>
        <v>13.396991654000381</v>
      </c>
    </row>
    <row r="734" spans="1:4" x14ac:dyDescent="0.2">
      <c r="A734">
        <f t="shared" si="22"/>
        <v>0.59999999999998332</v>
      </c>
      <c r="B734">
        <f t="shared" si="21"/>
        <v>9.5999999999968999E-2</v>
      </c>
      <c r="C734">
        <f t="shared" si="21"/>
        <v>1.1520000000001041</v>
      </c>
      <c r="D734">
        <f t="shared" si="21"/>
        <v>13.328000000000383</v>
      </c>
    </row>
    <row r="735" spans="1:4" x14ac:dyDescent="0.2">
      <c r="A735">
        <f t="shared" si="22"/>
        <v>0.60299999999998333</v>
      </c>
      <c r="B735">
        <f t="shared" si="21"/>
        <v>0.10171909199996687</v>
      </c>
      <c r="C735">
        <f t="shared" si="21"/>
        <v>1.1333663190001024</v>
      </c>
      <c r="D735">
        <f t="shared" si="21"/>
        <v>13.259231546000382</v>
      </c>
    </row>
    <row r="736" spans="1:4" x14ac:dyDescent="0.2">
      <c r="A736">
        <f t="shared" si="22"/>
        <v>0.60599999999998333</v>
      </c>
      <c r="B736">
        <f t="shared" si="21"/>
        <v>0.1075959359999672</v>
      </c>
      <c r="C736">
        <f t="shared" si="21"/>
        <v>1.1149049520001029</v>
      </c>
      <c r="D736">
        <f t="shared" si="21"/>
        <v>13.190685968000381</v>
      </c>
    </row>
    <row r="737" spans="1:4" x14ac:dyDescent="0.2">
      <c r="A737">
        <f t="shared" si="22"/>
        <v>0.60899999999998333</v>
      </c>
      <c r="B737">
        <f t="shared" si="21"/>
        <v>0.1136298839999661</v>
      </c>
      <c r="C737">
        <f t="shared" si="21"/>
        <v>1.0966154130001016</v>
      </c>
      <c r="D737">
        <f t="shared" si="21"/>
        <v>13.122362942000379</v>
      </c>
    </row>
    <row r="738" spans="1:4" x14ac:dyDescent="0.2">
      <c r="A738">
        <f t="shared" si="22"/>
        <v>0.61199999999998334</v>
      </c>
      <c r="B738">
        <f t="shared" si="21"/>
        <v>0.11982028799996502</v>
      </c>
      <c r="C738">
        <f t="shared" si="21"/>
        <v>1.0784972160001001</v>
      </c>
      <c r="D738">
        <f t="shared" si="21"/>
        <v>13.054262144000379</v>
      </c>
    </row>
    <row r="739" spans="1:4" x14ac:dyDescent="0.2">
      <c r="A739">
        <f t="shared" si="22"/>
        <v>0.61499999999998334</v>
      </c>
      <c r="B739">
        <f t="shared" ref="B739:D802" si="23">B$5*POWER($A739,3)+B$6*POWER($A739,2)+B$7*$A739+B$8</f>
        <v>0.12616649999996454</v>
      </c>
      <c r="C739">
        <f t="shared" si="23"/>
        <v>1.060549875000099</v>
      </c>
      <c r="D739">
        <f t="shared" si="23"/>
        <v>12.986383250000376</v>
      </c>
    </row>
    <row r="740" spans="1:4" x14ac:dyDescent="0.2">
      <c r="A740">
        <f t="shared" ref="A740:A803" si="24">A739+B$3</f>
        <v>0.61799999999998334</v>
      </c>
      <c r="B740">
        <f t="shared" si="23"/>
        <v>0.13266787199996255</v>
      </c>
      <c r="C740">
        <f t="shared" si="23"/>
        <v>1.0427729040000981</v>
      </c>
      <c r="D740">
        <f t="shared" si="23"/>
        <v>12.918725936000374</v>
      </c>
    </row>
    <row r="741" spans="1:4" x14ac:dyDescent="0.2">
      <c r="A741">
        <f t="shared" si="24"/>
        <v>0.62099999999998334</v>
      </c>
      <c r="B741">
        <f t="shared" si="23"/>
        <v>0.13932375599996227</v>
      </c>
      <c r="C741">
        <f t="shared" si="23"/>
        <v>1.0251658170000972</v>
      </c>
      <c r="D741">
        <f t="shared" si="23"/>
        <v>12.851289878000372</v>
      </c>
    </row>
    <row r="742" spans="1:4" x14ac:dyDescent="0.2">
      <c r="A742">
        <f t="shared" si="24"/>
        <v>0.62399999999998335</v>
      </c>
      <c r="B742">
        <f t="shared" si="23"/>
        <v>0.1461335039999625</v>
      </c>
      <c r="C742">
        <f t="shared" si="23"/>
        <v>1.007728128000096</v>
      </c>
      <c r="D742">
        <f t="shared" si="23"/>
        <v>12.784074752000372</v>
      </c>
    </row>
    <row r="743" spans="1:4" x14ac:dyDescent="0.2">
      <c r="A743">
        <f t="shared" si="24"/>
        <v>0.62699999999998335</v>
      </c>
      <c r="B743">
        <f t="shared" si="23"/>
        <v>0.15309646799996202</v>
      </c>
      <c r="C743">
        <f t="shared" si="23"/>
        <v>0.99045935100009608</v>
      </c>
      <c r="D743">
        <f t="shared" si="23"/>
        <v>12.71708023400037</v>
      </c>
    </row>
    <row r="744" spans="1:4" x14ac:dyDescent="0.2">
      <c r="A744">
        <f t="shared" si="24"/>
        <v>0.62999999999998335</v>
      </c>
      <c r="B744">
        <f t="shared" si="23"/>
        <v>0.16021199999996139</v>
      </c>
      <c r="C744">
        <f t="shared" si="23"/>
        <v>0.97335900000009445</v>
      </c>
      <c r="D744">
        <f t="shared" si="23"/>
        <v>12.65030600000037</v>
      </c>
    </row>
    <row r="745" spans="1:4" x14ac:dyDescent="0.2">
      <c r="A745">
        <f t="shared" si="24"/>
        <v>0.63299999999998335</v>
      </c>
      <c r="B745">
        <f t="shared" si="23"/>
        <v>0.16747945199995851</v>
      </c>
      <c r="C745">
        <f t="shared" si="23"/>
        <v>0.95642658900009359</v>
      </c>
      <c r="D745">
        <f t="shared" si="23"/>
        <v>12.583751726000372</v>
      </c>
    </row>
    <row r="746" spans="1:4" x14ac:dyDescent="0.2">
      <c r="A746">
        <f t="shared" si="24"/>
        <v>0.63599999999998336</v>
      </c>
      <c r="B746">
        <f t="shared" si="23"/>
        <v>0.17489817599995838</v>
      </c>
      <c r="C746">
        <f t="shared" si="23"/>
        <v>0.93966163200009234</v>
      </c>
      <c r="D746">
        <f t="shared" si="23"/>
        <v>12.517417088000368</v>
      </c>
    </row>
    <row r="747" spans="1:4" x14ac:dyDescent="0.2">
      <c r="A747">
        <f t="shared" si="24"/>
        <v>0.63899999999998336</v>
      </c>
      <c r="B747">
        <f t="shared" si="23"/>
        <v>0.18246752399995714</v>
      </c>
      <c r="C747">
        <f t="shared" si="23"/>
        <v>0.92306364300009136</v>
      </c>
      <c r="D747">
        <f t="shared" si="23"/>
        <v>12.451301762000366</v>
      </c>
    </row>
    <row r="748" spans="1:4" x14ac:dyDescent="0.2">
      <c r="A748">
        <f t="shared" si="24"/>
        <v>0.64199999999998336</v>
      </c>
      <c r="B748">
        <f t="shared" si="23"/>
        <v>0.19018684799995711</v>
      </c>
      <c r="C748">
        <f t="shared" si="23"/>
        <v>0.90663213600009129</v>
      </c>
      <c r="D748">
        <f t="shared" si="23"/>
        <v>12.385405424000364</v>
      </c>
    </row>
    <row r="749" spans="1:4" x14ac:dyDescent="0.2">
      <c r="A749">
        <f t="shared" si="24"/>
        <v>0.64499999999998336</v>
      </c>
      <c r="B749">
        <f t="shared" si="23"/>
        <v>0.19805549999995709</v>
      </c>
      <c r="C749">
        <f t="shared" si="23"/>
        <v>0.89036662500009101</v>
      </c>
      <c r="D749">
        <f t="shared" si="23"/>
        <v>12.319727750000361</v>
      </c>
    </row>
    <row r="750" spans="1:4" x14ac:dyDescent="0.2">
      <c r="A750">
        <f t="shared" si="24"/>
        <v>0.64799999999998337</v>
      </c>
      <c r="B750">
        <f t="shared" si="23"/>
        <v>0.20607283199995408</v>
      </c>
      <c r="C750">
        <f t="shared" si="23"/>
        <v>0.87426662400008937</v>
      </c>
      <c r="D750">
        <f t="shared" si="23"/>
        <v>12.254268416000365</v>
      </c>
    </row>
    <row r="751" spans="1:4" x14ac:dyDescent="0.2">
      <c r="A751">
        <f t="shared" si="24"/>
        <v>0.65099999999998337</v>
      </c>
      <c r="B751">
        <f t="shared" si="23"/>
        <v>0.21423819599995397</v>
      </c>
      <c r="C751">
        <f t="shared" si="23"/>
        <v>0.85833164700008879</v>
      </c>
      <c r="D751">
        <f t="shared" si="23"/>
        <v>12.189027098000359</v>
      </c>
    </row>
    <row r="752" spans="1:4" x14ac:dyDescent="0.2">
      <c r="A752">
        <f t="shared" si="24"/>
        <v>0.65399999999998337</v>
      </c>
      <c r="B752">
        <f t="shared" si="23"/>
        <v>0.2225509439999529</v>
      </c>
      <c r="C752">
        <f t="shared" si="23"/>
        <v>0.84256120800008816</v>
      </c>
      <c r="D752">
        <f t="shared" si="23"/>
        <v>12.124003472000361</v>
      </c>
    </row>
    <row r="753" spans="1:4" x14ac:dyDescent="0.2">
      <c r="A753">
        <f t="shared" si="24"/>
        <v>0.65699999999998338</v>
      </c>
      <c r="B753">
        <f t="shared" si="23"/>
        <v>0.23101042799995319</v>
      </c>
      <c r="C753">
        <f t="shared" si="23"/>
        <v>0.82695482100008633</v>
      </c>
      <c r="D753">
        <f t="shared" si="23"/>
        <v>12.05919721400036</v>
      </c>
    </row>
    <row r="754" spans="1:4" x14ac:dyDescent="0.2">
      <c r="A754">
        <f t="shared" si="24"/>
        <v>0.65999999999998338</v>
      </c>
      <c r="B754">
        <f t="shared" si="23"/>
        <v>0.23961599999995276</v>
      </c>
      <c r="C754">
        <f t="shared" si="23"/>
        <v>0.81151200000008572</v>
      </c>
      <c r="D754">
        <f t="shared" si="23"/>
        <v>11.994608000000358</v>
      </c>
    </row>
    <row r="755" spans="1:4" x14ac:dyDescent="0.2">
      <c r="A755">
        <f t="shared" si="24"/>
        <v>0.66299999999998338</v>
      </c>
      <c r="B755">
        <f t="shared" si="23"/>
        <v>0.24836701199995215</v>
      </c>
      <c r="C755">
        <f t="shared" si="23"/>
        <v>0.79623225900008521</v>
      </c>
      <c r="D755">
        <f t="shared" si="23"/>
        <v>11.930235506000358</v>
      </c>
    </row>
    <row r="756" spans="1:4" x14ac:dyDescent="0.2">
      <c r="A756">
        <f t="shared" si="24"/>
        <v>0.66599999999998338</v>
      </c>
      <c r="B756">
        <f t="shared" si="23"/>
        <v>0.25726281599994927</v>
      </c>
      <c r="C756">
        <f t="shared" si="23"/>
        <v>0.78111511200008366</v>
      </c>
      <c r="D756">
        <f t="shared" si="23"/>
        <v>11.866079408000353</v>
      </c>
    </row>
    <row r="757" spans="1:4" x14ac:dyDescent="0.2">
      <c r="A757">
        <f t="shared" si="24"/>
        <v>0.66899999999998339</v>
      </c>
      <c r="B757">
        <f t="shared" si="23"/>
        <v>0.26630276399994912</v>
      </c>
      <c r="C757">
        <f t="shared" si="23"/>
        <v>0.76616007300008171</v>
      </c>
      <c r="D757">
        <f t="shared" si="23"/>
        <v>11.802139382000352</v>
      </c>
    </row>
    <row r="758" spans="1:4" x14ac:dyDescent="0.2">
      <c r="A758">
        <f t="shared" si="24"/>
        <v>0.67199999999998339</v>
      </c>
      <c r="B758">
        <f t="shared" si="23"/>
        <v>0.27548620799994872</v>
      </c>
      <c r="C758">
        <f t="shared" si="23"/>
        <v>0.75136665600008001</v>
      </c>
      <c r="D758">
        <f t="shared" si="23"/>
        <v>11.738415104000353</v>
      </c>
    </row>
    <row r="759" spans="1:4" x14ac:dyDescent="0.2">
      <c r="A759">
        <f t="shared" si="24"/>
        <v>0.67499999999998339</v>
      </c>
      <c r="B759">
        <f t="shared" si="23"/>
        <v>0.28481249999994862</v>
      </c>
      <c r="C759">
        <f t="shared" si="23"/>
        <v>0.73673437500008099</v>
      </c>
      <c r="D759">
        <f t="shared" si="23"/>
        <v>11.674906250000351</v>
      </c>
    </row>
    <row r="760" spans="1:4" x14ac:dyDescent="0.2">
      <c r="A760">
        <f t="shared" si="24"/>
        <v>0.67799999999998339</v>
      </c>
      <c r="B760">
        <f t="shared" si="23"/>
        <v>0.2942809919999485</v>
      </c>
      <c r="C760">
        <f t="shared" si="23"/>
        <v>0.72226274400007995</v>
      </c>
      <c r="D760">
        <f t="shared" si="23"/>
        <v>11.611612496000348</v>
      </c>
    </row>
    <row r="761" spans="1:4" x14ac:dyDescent="0.2">
      <c r="A761">
        <f t="shared" si="24"/>
        <v>0.6809999999999834</v>
      </c>
      <c r="B761">
        <f t="shared" si="23"/>
        <v>0.30389103599994627</v>
      </c>
      <c r="C761">
        <f t="shared" si="23"/>
        <v>0.70795127700007754</v>
      </c>
      <c r="D761">
        <f t="shared" si="23"/>
        <v>11.548533518000351</v>
      </c>
    </row>
    <row r="762" spans="1:4" x14ac:dyDescent="0.2">
      <c r="A762">
        <f t="shared" si="24"/>
        <v>0.6839999999999834</v>
      </c>
      <c r="B762">
        <f t="shared" si="23"/>
        <v>0.31364198399994514</v>
      </c>
      <c r="C762">
        <f t="shared" si="23"/>
        <v>0.69379948800007796</v>
      </c>
      <c r="D762">
        <f t="shared" si="23"/>
        <v>11.485668992000349</v>
      </c>
    </row>
    <row r="763" spans="1:4" x14ac:dyDescent="0.2">
      <c r="A763">
        <f t="shared" si="24"/>
        <v>0.6869999999999834</v>
      </c>
      <c r="B763">
        <f t="shared" si="23"/>
        <v>0.32353318799994568</v>
      </c>
      <c r="C763">
        <f t="shared" si="23"/>
        <v>0.67980689100007652</v>
      </c>
      <c r="D763">
        <f t="shared" si="23"/>
        <v>11.423018594000347</v>
      </c>
    </row>
    <row r="764" spans="1:4" x14ac:dyDescent="0.2">
      <c r="A764">
        <f t="shared" si="24"/>
        <v>0.6899999999999834</v>
      </c>
      <c r="B764">
        <f t="shared" si="23"/>
        <v>0.33356399999994402</v>
      </c>
      <c r="C764">
        <f t="shared" si="23"/>
        <v>0.66597300000007564</v>
      </c>
      <c r="D764">
        <f t="shared" si="23"/>
        <v>11.360582000000342</v>
      </c>
    </row>
    <row r="765" spans="1:4" x14ac:dyDescent="0.2">
      <c r="A765">
        <f t="shared" si="24"/>
        <v>0.69299999999998341</v>
      </c>
      <c r="B765">
        <f t="shared" si="23"/>
        <v>0.34373377199994426</v>
      </c>
      <c r="C765">
        <f t="shared" si="23"/>
        <v>0.65229732900007598</v>
      </c>
      <c r="D765">
        <f t="shared" si="23"/>
        <v>11.298358886000344</v>
      </c>
    </row>
    <row r="766" spans="1:4" x14ac:dyDescent="0.2">
      <c r="A766">
        <f t="shared" si="24"/>
        <v>0.69599999999998341</v>
      </c>
      <c r="B766">
        <f t="shared" si="23"/>
        <v>0.35404185599994165</v>
      </c>
      <c r="C766">
        <f t="shared" si="23"/>
        <v>0.63877939200007461</v>
      </c>
      <c r="D766">
        <f t="shared" si="23"/>
        <v>11.236348928000343</v>
      </c>
    </row>
    <row r="767" spans="1:4" x14ac:dyDescent="0.2">
      <c r="A767">
        <f t="shared" si="24"/>
        <v>0.69899999999998341</v>
      </c>
      <c r="B767">
        <f t="shared" si="23"/>
        <v>0.36448760399994118</v>
      </c>
      <c r="C767">
        <f t="shared" si="23"/>
        <v>0.62541870300007218</v>
      </c>
      <c r="D767">
        <f t="shared" si="23"/>
        <v>11.174551802000341</v>
      </c>
    </row>
    <row r="768" spans="1:4" x14ac:dyDescent="0.2">
      <c r="A768">
        <f t="shared" si="24"/>
        <v>0.70199999999998342</v>
      </c>
      <c r="B768">
        <f t="shared" si="23"/>
        <v>0.37507036799994076</v>
      </c>
      <c r="C768">
        <f t="shared" si="23"/>
        <v>0.6122147760000729</v>
      </c>
      <c r="D768">
        <f t="shared" si="23"/>
        <v>11.11296718400034</v>
      </c>
    </row>
    <row r="769" spans="1:4" x14ac:dyDescent="0.2">
      <c r="A769">
        <f t="shared" si="24"/>
        <v>0.70499999999998342</v>
      </c>
      <c r="B769">
        <f t="shared" si="23"/>
        <v>0.38578949999994094</v>
      </c>
      <c r="C769">
        <f t="shared" si="23"/>
        <v>0.59916712500007208</v>
      </c>
      <c r="D769">
        <f t="shared" si="23"/>
        <v>11.051594750000341</v>
      </c>
    </row>
    <row r="770" spans="1:4" x14ac:dyDescent="0.2">
      <c r="A770">
        <f t="shared" si="24"/>
        <v>0.70799999999998342</v>
      </c>
      <c r="B770">
        <f t="shared" si="23"/>
        <v>0.39664435199993964</v>
      </c>
      <c r="C770">
        <f t="shared" si="23"/>
        <v>0.58627526400007035</v>
      </c>
      <c r="D770">
        <f t="shared" si="23"/>
        <v>10.990434176000338</v>
      </c>
    </row>
    <row r="771" spans="1:4" x14ac:dyDescent="0.2">
      <c r="A771">
        <f t="shared" si="24"/>
        <v>0.71099999999998342</v>
      </c>
      <c r="B771">
        <f t="shared" si="23"/>
        <v>0.40763427599993829</v>
      </c>
      <c r="C771">
        <f t="shared" si="23"/>
        <v>0.57353870700006837</v>
      </c>
      <c r="D771">
        <f t="shared" si="23"/>
        <v>10.929485138000338</v>
      </c>
    </row>
    <row r="772" spans="1:4" x14ac:dyDescent="0.2">
      <c r="A772">
        <f t="shared" si="24"/>
        <v>0.71399999999998343</v>
      </c>
      <c r="B772">
        <f t="shared" si="23"/>
        <v>0.41875862399993835</v>
      </c>
      <c r="C772">
        <f t="shared" si="23"/>
        <v>0.56095696800007033</v>
      </c>
      <c r="D772">
        <f t="shared" si="23"/>
        <v>10.868747312000334</v>
      </c>
    </row>
    <row r="773" spans="1:4" x14ac:dyDescent="0.2">
      <c r="A773">
        <f t="shared" si="24"/>
        <v>0.71699999999998343</v>
      </c>
      <c r="B773">
        <f t="shared" si="23"/>
        <v>0.43001674799993772</v>
      </c>
      <c r="C773">
        <f t="shared" si="23"/>
        <v>0.548529561000068</v>
      </c>
      <c r="D773">
        <f t="shared" si="23"/>
        <v>10.808220374000332</v>
      </c>
    </row>
    <row r="774" spans="1:4" x14ac:dyDescent="0.2">
      <c r="A774">
        <f t="shared" si="24"/>
        <v>0.71999999999998343</v>
      </c>
      <c r="B774">
        <f t="shared" si="23"/>
        <v>0.44140799999993607</v>
      </c>
      <c r="C774">
        <f t="shared" si="23"/>
        <v>0.53625600000006557</v>
      </c>
      <c r="D774">
        <f t="shared" si="23"/>
        <v>10.747904000000332</v>
      </c>
    </row>
    <row r="775" spans="1:4" x14ac:dyDescent="0.2">
      <c r="A775">
        <f t="shared" si="24"/>
        <v>0.72299999999998343</v>
      </c>
      <c r="B775">
        <f t="shared" si="23"/>
        <v>0.45293173199993575</v>
      </c>
      <c r="C775">
        <f t="shared" si="23"/>
        <v>0.52413579900006724</v>
      </c>
      <c r="D775">
        <f t="shared" si="23"/>
        <v>10.687797866000331</v>
      </c>
    </row>
    <row r="776" spans="1:4" x14ac:dyDescent="0.2">
      <c r="A776">
        <f t="shared" si="24"/>
        <v>0.72599999999998344</v>
      </c>
      <c r="B776">
        <f t="shared" si="23"/>
        <v>0.46458729599993553</v>
      </c>
      <c r="C776">
        <f t="shared" si="23"/>
        <v>0.51216847200006477</v>
      </c>
      <c r="D776">
        <f t="shared" si="23"/>
        <v>10.627901648000329</v>
      </c>
    </row>
    <row r="777" spans="1:4" x14ac:dyDescent="0.2">
      <c r="A777">
        <f t="shared" si="24"/>
        <v>0.72899999999998344</v>
      </c>
      <c r="B777">
        <f t="shared" si="23"/>
        <v>0.47637404399993422</v>
      </c>
      <c r="C777">
        <f t="shared" si="23"/>
        <v>0.50035353300006413</v>
      </c>
      <c r="D777">
        <f t="shared" si="23"/>
        <v>10.568215022000331</v>
      </c>
    </row>
    <row r="778" spans="1:4" x14ac:dyDescent="0.2">
      <c r="A778">
        <f t="shared" si="24"/>
        <v>0.73199999999998344</v>
      </c>
      <c r="B778">
        <f t="shared" si="23"/>
        <v>0.48829132799993324</v>
      </c>
      <c r="C778">
        <f t="shared" si="23"/>
        <v>0.48869049600006598</v>
      </c>
      <c r="D778">
        <f t="shared" si="23"/>
        <v>10.508737664000328</v>
      </c>
    </row>
    <row r="779" spans="1:4" x14ac:dyDescent="0.2">
      <c r="A779">
        <f t="shared" si="24"/>
        <v>0.73499999999998344</v>
      </c>
      <c r="B779">
        <f t="shared" si="23"/>
        <v>0.50033849999993318</v>
      </c>
      <c r="C779">
        <f t="shared" si="23"/>
        <v>0.47717887500006206</v>
      </c>
      <c r="D779">
        <f t="shared" si="23"/>
        <v>10.449469250000327</v>
      </c>
    </row>
    <row r="780" spans="1:4" x14ac:dyDescent="0.2">
      <c r="A780">
        <f t="shared" si="24"/>
        <v>0.73799999999998345</v>
      </c>
      <c r="B780">
        <f t="shared" si="23"/>
        <v>0.51251491199993282</v>
      </c>
      <c r="C780">
        <f t="shared" si="23"/>
        <v>0.4658181840000637</v>
      </c>
      <c r="D780">
        <f t="shared" si="23"/>
        <v>10.390409456000324</v>
      </c>
    </row>
    <row r="781" spans="1:4" x14ac:dyDescent="0.2">
      <c r="A781">
        <f t="shared" si="24"/>
        <v>0.74099999999998345</v>
      </c>
      <c r="B781">
        <f t="shared" si="23"/>
        <v>0.52481991599993272</v>
      </c>
      <c r="C781">
        <f t="shared" si="23"/>
        <v>0.45460793700006263</v>
      </c>
      <c r="D781">
        <f t="shared" si="23"/>
        <v>10.331557958000325</v>
      </c>
    </row>
    <row r="782" spans="1:4" x14ac:dyDescent="0.2">
      <c r="A782">
        <f t="shared" si="24"/>
        <v>0.74399999999998345</v>
      </c>
      <c r="B782">
        <f t="shared" si="23"/>
        <v>0.53725286399992989</v>
      </c>
      <c r="C782">
        <f t="shared" si="23"/>
        <v>0.44354764800005952</v>
      </c>
      <c r="D782">
        <f t="shared" si="23"/>
        <v>10.272914432000324</v>
      </c>
    </row>
    <row r="783" spans="1:4" x14ac:dyDescent="0.2">
      <c r="A783">
        <f t="shared" si="24"/>
        <v>0.74699999999998346</v>
      </c>
      <c r="B783">
        <f t="shared" si="23"/>
        <v>0.54981310799993111</v>
      </c>
      <c r="C783">
        <f t="shared" si="23"/>
        <v>0.43263683100006034</v>
      </c>
      <c r="D783">
        <f t="shared" si="23"/>
        <v>10.214478554000323</v>
      </c>
    </row>
    <row r="784" spans="1:4" x14ac:dyDescent="0.2">
      <c r="A784">
        <f t="shared" si="24"/>
        <v>0.74999999999998346</v>
      </c>
      <c r="B784">
        <f t="shared" si="23"/>
        <v>0.56249999999992895</v>
      </c>
      <c r="C784">
        <f t="shared" si="23"/>
        <v>0.42187500000005862</v>
      </c>
      <c r="D784">
        <f t="shared" si="23"/>
        <v>10.15625000000032</v>
      </c>
    </row>
    <row r="785" spans="1:4" x14ac:dyDescent="0.2">
      <c r="A785">
        <f t="shared" si="24"/>
        <v>0.75299999999998346</v>
      </c>
      <c r="B785">
        <f t="shared" si="23"/>
        <v>0.5753128919999293</v>
      </c>
      <c r="C785">
        <f t="shared" si="23"/>
        <v>0.41126166900005856</v>
      </c>
      <c r="D785">
        <f t="shared" si="23"/>
        <v>10.09822844600032</v>
      </c>
    </row>
    <row r="786" spans="1:4" x14ac:dyDescent="0.2">
      <c r="A786">
        <f t="shared" si="24"/>
        <v>0.75599999999998346</v>
      </c>
      <c r="B786">
        <f t="shared" si="23"/>
        <v>0.58825113599992829</v>
      </c>
      <c r="C786">
        <f t="shared" si="23"/>
        <v>0.40079635200005725</v>
      </c>
      <c r="D786">
        <f t="shared" si="23"/>
        <v>10.040413568000318</v>
      </c>
    </row>
    <row r="787" spans="1:4" x14ac:dyDescent="0.2">
      <c r="A787">
        <f t="shared" si="24"/>
        <v>0.75899999999998347</v>
      </c>
      <c r="B787">
        <f t="shared" si="23"/>
        <v>0.60131408399992825</v>
      </c>
      <c r="C787">
        <f t="shared" si="23"/>
        <v>0.39047856300005535</v>
      </c>
      <c r="D787">
        <f t="shared" si="23"/>
        <v>9.9828050420003152</v>
      </c>
    </row>
    <row r="788" spans="1:4" x14ac:dyDescent="0.2">
      <c r="A788">
        <f t="shared" si="24"/>
        <v>0.76199999999998347</v>
      </c>
      <c r="B788">
        <f t="shared" si="23"/>
        <v>0.61450108799992709</v>
      </c>
      <c r="C788">
        <f t="shared" si="23"/>
        <v>0.38030781600005525</v>
      </c>
      <c r="D788">
        <f t="shared" si="23"/>
        <v>9.9254025440003133</v>
      </c>
    </row>
    <row r="789" spans="1:4" x14ac:dyDescent="0.2">
      <c r="A789">
        <f t="shared" si="24"/>
        <v>0.76499999999998347</v>
      </c>
      <c r="B789">
        <f t="shared" si="23"/>
        <v>0.62781149999992536</v>
      </c>
      <c r="C789">
        <f t="shared" si="23"/>
        <v>0.37028362500005407</v>
      </c>
      <c r="D789">
        <f t="shared" si="23"/>
        <v>9.868205750000314</v>
      </c>
    </row>
    <row r="790" spans="1:4" x14ac:dyDescent="0.2">
      <c r="A790">
        <f t="shared" si="24"/>
        <v>0.76799999999998347</v>
      </c>
      <c r="B790">
        <f t="shared" si="23"/>
        <v>0.64124467199992541</v>
      </c>
      <c r="C790">
        <f t="shared" si="23"/>
        <v>0.36040550400005422</v>
      </c>
      <c r="D790">
        <f t="shared" si="23"/>
        <v>9.8112143360003117</v>
      </c>
    </row>
    <row r="791" spans="1:4" x14ac:dyDescent="0.2">
      <c r="A791">
        <f t="shared" si="24"/>
        <v>0.77099999999998348</v>
      </c>
      <c r="B791">
        <f t="shared" si="23"/>
        <v>0.65479995599992602</v>
      </c>
      <c r="C791">
        <f t="shared" si="23"/>
        <v>0.35067296700005102</v>
      </c>
      <c r="D791">
        <f t="shared" si="23"/>
        <v>9.7544279780003151</v>
      </c>
    </row>
    <row r="792" spans="1:4" x14ac:dyDescent="0.2">
      <c r="A792">
        <f t="shared" si="24"/>
        <v>0.77399999999998348</v>
      </c>
      <c r="B792">
        <f t="shared" si="23"/>
        <v>0.66847670399992509</v>
      </c>
      <c r="C792">
        <f t="shared" si="23"/>
        <v>0.34108552800005043</v>
      </c>
      <c r="D792">
        <f t="shared" si="23"/>
        <v>9.6978463520003118</v>
      </c>
    </row>
    <row r="793" spans="1:4" x14ac:dyDescent="0.2">
      <c r="A793">
        <f t="shared" si="24"/>
        <v>0.77699999999998348</v>
      </c>
      <c r="B793">
        <f t="shared" si="23"/>
        <v>0.6822742679999223</v>
      </c>
      <c r="C793">
        <f t="shared" si="23"/>
        <v>0.33164270100005311</v>
      </c>
      <c r="D793">
        <f t="shared" si="23"/>
        <v>9.6414691340003102</v>
      </c>
    </row>
    <row r="794" spans="1:4" x14ac:dyDescent="0.2">
      <c r="A794">
        <f t="shared" si="24"/>
        <v>0.77999999999998348</v>
      </c>
      <c r="B794">
        <f t="shared" si="23"/>
        <v>0.69619199999992176</v>
      </c>
      <c r="C794">
        <f t="shared" si="23"/>
        <v>0.32234400000004726</v>
      </c>
      <c r="D794">
        <f t="shared" si="23"/>
        <v>9.5852960000003087</v>
      </c>
    </row>
    <row r="795" spans="1:4" x14ac:dyDescent="0.2">
      <c r="A795">
        <f t="shared" si="24"/>
        <v>0.78299999999998349</v>
      </c>
      <c r="B795">
        <f t="shared" si="23"/>
        <v>0.71022925199992226</v>
      </c>
      <c r="C795">
        <f t="shared" si="23"/>
        <v>0.31318893900004952</v>
      </c>
      <c r="D795">
        <f t="shared" si="23"/>
        <v>9.5293266260003051</v>
      </c>
    </row>
    <row r="796" spans="1:4" x14ac:dyDescent="0.2">
      <c r="A796">
        <f t="shared" si="24"/>
        <v>0.78599999999998349</v>
      </c>
      <c r="B796">
        <f t="shared" si="23"/>
        <v>0.7243853759999217</v>
      </c>
      <c r="C796">
        <f t="shared" si="23"/>
        <v>0.30417703200005164</v>
      </c>
      <c r="D796">
        <f t="shared" si="23"/>
        <v>9.4735606880003047</v>
      </c>
    </row>
    <row r="797" spans="1:4" x14ac:dyDescent="0.2">
      <c r="A797">
        <f t="shared" si="24"/>
        <v>0.78899999999998349</v>
      </c>
      <c r="B797">
        <f t="shared" si="23"/>
        <v>0.73865972399992152</v>
      </c>
      <c r="C797">
        <f t="shared" si="23"/>
        <v>0.29530779300004539</v>
      </c>
      <c r="D797">
        <f t="shared" si="23"/>
        <v>9.417997862000302</v>
      </c>
    </row>
    <row r="798" spans="1:4" x14ac:dyDescent="0.2">
      <c r="A798">
        <f t="shared" si="24"/>
        <v>0.79199999999998349</v>
      </c>
      <c r="B798">
        <f t="shared" si="23"/>
        <v>0.75305164799991964</v>
      </c>
      <c r="C798">
        <f t="shared" si="23"/>
        <v>0.28658073600004741</v>
      </c>
      <c r="D798">
        <f t="shared" si="23"/>
        <v>9.3626378240003056</v>
      </c>
    </row>
    <row r="799" spans="1:4" x14ac:dyDescent="0.2">
      <c r="A799">
        <f t="shared" si="24"/>
        <v>0.7949999999999835</v>
      </c>
      <c r="B799">
        <f t="shared" si="23"/>
        <v>0.76756049999991838</v>
      </c>
      <c r="C799">
        <f t="shared" si="23"/>
        <v>0.27799537500004767</v>
      </c>
      <c r="D799">
        <f t="shared" si="23"/>
        <v>9.3074802500003031</v>
      </c>
    </row>
    <row r="800" spans="1:4" x14ac:dyDescent="0.2">
      <c r="A800">
        <f t="shared" si="24"/>
        <v>0.7979999999999835</v>
      </c>
      <c r="B800">
        <f t="shared" si="23"/>
        <v>0.7821856319999192</v>
      </c>
      <c r="C800">
        <f t="shared" si="23"/>
        <v>0.26955122400004505</v>
      </c>
      <c r="D800">
        <f t="shared" si="23"/>
        <v>9.2525248160002995</v>
      </c>
    </row>
    <row r="801" spans="1:4" x14ac:dyDescent="0.2">
      <c r="A801">
        <f t="shared" si="24"/>
        <v>0.8009999999999835</v>
      </c>
      <c r="B801">
        <f t="shared" si="23"/>
        <v>0.79692639599991821</v>
      </c>
      <c r="C801">
        <f t="shared" si="23"/>
        <v>0.26124779700004552</v>
      </c>
      <c r="D801">
        <f t="shared" si="23"/>
        <v>9.1977711980003036</v>
      </c>
    </row>
    <row r="802" spans="1:4" x14ac:dyDescent="0.2">
      <c r="A802">
        <f t="shared" si="24"/>
        <v>0.80399999999998351</v>
      </c>
      <c r="B802">
        <f t="shared" si="23"/>
        <v>0.81178214399991866</v>
      </c>
      <c r="C802">
        <f t="shared" si="23"/>
        <v>0.2530846080000444</v>
      </c>
      <c r="D802">
        <f t="shared" si="23"/>
        <v>9.1432190720002957</v>
      </c>
    </row>
    <row r="803" spans="1:4" x14ac:dyDescent="0.2">
      <c r="A803">
        <f t="shared" si="24"/>
        <v>0.80699999999998351</v>
      </c>
      <c r="B803">
        <f t="shared" ref="B803:D866" si="25">B$5*POWER($A803,3)+B$6*POWER($A803,2)+B$7*$A803+B$8</f>
        <v>0.82675222799991666</v>
      </c>
      <c r="C803">
        <f t="shared" si="25"/>
        <v>0.2450611710000441</v>
      </c>
      <c r="D803">
        <f t="shared" si="25"/>
        <v>9.0888681140002987</v>
      </c>
    </row>
    <row r="804" spans="1:4" x14ac:dyDescent="0.2">
      <c r="A804">
        <f t="shared" ref="A804:A867" si="26">A803+B$3</f>
        <v>0.80999999999998351</v>
      </c>
      <c r="B804">
        <f t="shared" si="25"/>
        <v>0.84183599999991543</v>
      </c>
      <c r="C804">
        <f t="shared" si="25"/>
        <v>0.23717700000004172</v>
      </c>
      <c r="D804">
        <f t="shared" si="25"/>
        <v>9.0347180000003</v>
      </c>
    </row>
    <row r="805" spans="1:4" x14ac:dyDescent="0.2">
      <c r="A805">
        <f t="shared" si="26"/>
        <v>0.81299999999998351</v>
      </c>
      <c r="B805">
        <f t="shared" si="25"/>
        <v>0.85703281199991466</v>
      </c>
      <c r="C805">
        <f t="shared" si="25"/>
        <v>0.22943160900004322</v>
      </c>
      <c r="D805">
        <f t="shared" si="25"/>
        <v>8.9807684060002941</v>
      </c>
    </row>
    <row r="806" spans="1:4" x14ac:dyDescent="0.2">
      <c r="A806">
        <f t="shared" si="26"/>
        <v>0.81599999999998352</v>
      </c>
      <c r="B806">
        <f t="shared" si="25"/>
        <v>0.87234201599991579</v>
      </c>
      <c r="C806">
        <f t="shared" si="25"/>
        <v>0.22182451200004039</v>
      </c>
      <c r="D806">
        <f t="shared" si="25"/>
        <v>8.9270190080002969</v>
      </c>
    </row>
    <row r="807" spans="1:4" x14ac:dyDescent="0.2">
      <c r="A807">
        <f t="shared" si="26"/>
        <v>0.81899999999998352</v>
      </c>
      <c r="B807">
        <f t="shared" si="25"/>
        <v>0.88776296399991494</v>
      </c>
      <c r="C807">
        <f t="shared" si="25"/>
        <v>0.21435522300004095</v>
      </c>
      <c r="D807">
        <f t="shared" si="25"/>
        <v>8.8734694820002957</v>
      </c>
    </row>
    <row r="808" spans="1:4" x14ac:dyDescent="0.2">
      <c r="A808">
        <f t="shared" si="26"/>
        <v>0.82199999999998352</v>
      </c>
      <c r="B808">
        <f t="shared" si="25"/>
        <v>0.90329500799991358</v>
      </c>
      <c r="C808">
        <f t="shared" si="25"/>
        <v>0.20702325600004201</v>
      </c>
      <c r="D808">
        <f t="shared" si="25"/>
        <v>8.8201195040002887</v>
      </c>
    </row>
    <row r="809" spans="1:4" x14ac:dyDescent="0.2">
      <c r="A809">
        <f t="shared" si="26"/>
        <v>0.82499999999998352</v>
      </c>
      <c r="B809">
        <f t="shared" si="25"/>
        <v>0.91893749999991314</v>
      </c>
      <c r="C809">
        <f t="shared" si="25"/>
        <v>0.19982812500003888</v>
      </c>
      <c r="D809">
        <f t="shared" si="25"/>
        <v>8.7669687500002951</v>
      </c>
    </row>
    <row r="810" spans="1:4" x14ac:dyDescent="0.2">
      <c r="A810">
        <f t="shared" si="26"/>
        <v>0.82799999999998353</v>
      </c>
      <c r="B810">
        <f t="shared" si="25"/>
        <v>0.93468979199991331</v>
      </c>
      <c r="C810">
        <f t="shared" si="25"/>
        <v>0.19276934400004109</v>
      </c>
      <c r="D810">
        <f t="shared" si="25"/>
        <v>8.7140168960002882</v>
      </c>
    </row>
    <row r="811" spans="1:4" x14ac:dyDescent="0.2">
      <c r="A811">
        <f t="shared" si="26"/>
        <v>0.83099999999998353</v>
      </c>
      <c r="B811">
        <f t="shared" si="25"/>
        <v>0.95055123599991376</v>
      </c>
      <c r="C811">
        <f t="shared" si="25"/>
        <v>0.18584642700004039</v>
      </c>
      <c r="D811">
        <f t="shared" si="25"/>
        <v>8.6612636180002909</v>
      </c>
    </row>
    <row r="812" spans="1:4" x14ac:dyDescent="0.2">
      <c r="A812">
        <f t="shared" si="26"/>
        <v>0.83399999999998353</v>
      </c>
      <c r="B812">
        <f t="shared" si="25"/>
        <v>0.96652118399991238</v>
      </c>
      <c r="C812">
        <f t="shared" si="25"/>
        <v>0.17905888800003567</v>
      </c>
      <c r="D812">
        <f t="shared" si="25"/>
        <v>8.6087085920002906</v>
      </c>
    </row>
    <row r="813" spans="1:4" x14ac:dyDescent="0.2">
      <c r="A813">
        <f t="shared" si="26"/>
        <v>0.83699999999998353</v>
      </c>
      <c r="B813">
        <f t="shared" si="25"/>
        <v>0.98259898799991241</v>
      </c>
      <c r="C813">
        <f t="shared" si="25"/>
        <v>0.17240624100003643</v>
      </c>
      <c r="D813">
        <f t="shared" si="25"/>
        <v>8.5563514940002854</v>
      </c>
    </row>
    <row r="814" spans="1:4" x14ac:dyDescent="0.2">
      <c r="A814">
        <f t="shared" si="26"/>
        <v>0.83999999999998354</v>
      </c>
      <c r="B814">
        <f t="shared" si="25"/>
        <v>0.99878399999990997</v>
      </c>
      <c r="C814">
        <f t="shared" si="25"/>
        <v>0.16588800000003445</v>
      </c>
      <c r="D814">
        <f t="shared" si="25"/>
        <v>8.5041920000002875</v>
      </c>
    </row>
    <row r="815" spans="1:4" x14ac:dyDescent="0.2">
      <c r="A815">
        <f t="shared" si="26"/>
        <v>0.84299999999998354</v>
      </c>
      <c r="B815">
        <f t="shared" si="25"/>
        <v>1.0150755719999101</v>
      </c>
      <c r="C815">
        <f t="shared" si="25"/>
        <v>0.15950367900003393</v>
      </c>
      <c r="D815">
        <f t="shared" si="25"/>
        <v>8.4522297860002809</v>
      </c>
    </row>
    <row r="816" spans="1:4" x14ac:dyDescent="0.2">
      <c r="A816">
        <f t="shared" si="26"/>
        <v>0.84599999999998354</v>
      </c>
      <c r="B816">
        <f t="shared" si="25"/>
        <v>1.0314730559999088</v>
      </c>
      <c r="C816">
        <f t="shared" si="25"/>
        <v>0.1532527920000355</v>
      </c>
      <c r="D816">
        <f t="shared" si="25"/>
        <v>8.4004645280002848</v>
      </c>
    </row>
    <row r="817" spans="1:4" x14ac:dyDescent="0.2">
      <c r="A817">
        <f t="shared" si="26"/>
        <v>0.84899999999998355</v>
      </c>
      <c r="B817">
        <f t="shared" si="25"/>
        <v>1.0479758039999094</v>
      </c>
      <c r="C817">
        <f t="shared" si="25"/>
        <v>0.14713485300003271</v>
      </c>
      <c r="D817">
        <f t="shared" si="25"/>
        <v>8.3488959020002831</v>
      </c>
    </row>
    <row r="818" spans="1:4" x14ac:dyDescent="0.2">
      <c r="A818">
        <f t="shared" si="26"/>
        <v>0.85199999999998355</v>
      </c>
      <c r="B818">
        <f t="shared" si="25"/>
        <v>1.0645831679999098</v>
      </c>
      <c r="C818">
        <f t="shared" si="25"/>
        <v>0.1411493760000333</v>
      </c>
      <c r="D818">
        <f t="shared" si="25"/>
        <v>8.297523584000281</v>
      </c>
    </row>
    <row r="819" spans="1:4" x14ac:dyDescent="0.2">
      <c r="A819">
        <f t="shared" si="26"/>
        <v>0.85499999999998355</v>
      </c>
      <c r="B819">
        <f t="shared" si="25"/>
        <v>1.0812944999999079</v>
      </c>
      <c r="C819">
        <f t="shared" si="25"/>
        <v>0.13529587500003259</v>
      </c>
      <c r="D819">
        <f t="shared" si="25"/>
        <v>8.2463472500002801</v>
      </c>
    </row>
    <row r="820" spans="1:4" x14ac:dyDescent="0.2">
      <c r="A820">
        <f t="shared" si="26"/>
        <v>0.85799999999998355</v>
      </c>
      <c r="B820">
        <f t="shared" si="25"/>
        <v>1.0981091519999069</v>
      </c>
      <c r="C820">
        <f t="shared" si="25"/>
        <v>0.12957386400002946</v>
      </c>
      <c r="D820">
        <f t="shared" si="25"/>
        <v>8.1953665760002821</v>
      </c>
    </row>
    <row r="821" spans="1:4" x14ac:dyDescent="0.2">
      <c r="A821">
        <f t="shared" si="26"/>
        <v>0.86099999999998356</v>
      </c>
      <c r="B821">
        <f t="shared" si="25"/>
        <v>1.1150264759999065</v>
      </c>
      <c r="C821">
        <f t="shared" si="25"/>
        <v>0.12398285700003164</v>
      </c>
      <c r="D821">
        <f t="shared" si="25"/>
        <v>8.1445812380002778</v>
      </c>
    </row>
    <row r="822" spans="1:4" x14ac:dyDescent="0.2">
      <c r="A822">
        <f t="shared" si="26"/>
        <v>0.86399999999998356</v>
      </c>
      <c r="B822">
        <f t="shared" si="25"/>
        <v>1.1320458239999063</v>
      </c>
      <c r="C822">
        <f t="shared" si="25"/>
        <v>0.11852236800003091</v>
      </c>
      <c r="D822">
        <f t="shared" si="25"/>
        <v>8.0939909120002795</v>
      </c>
    </row>
    <row r="823" spans="1:4" x14ac:dyDescent="0.2">
      <c r="A823">
        <f t="shared" si="26"/>
        <v>0.86699999999998356</v>
      </c>
      <c r="B823">
        <f t="shared" si="25"/>
        <v>1.149166547999906</v>
      </c>
      <c r="C823">
        <f t="shared" si="25"/>
        <v>0.11319191100002612</v>
      </c>
      <c r="D823">
        <f t="shared" si="25"/>
        <v>8.0435952740002818</v>
      </c>
    </row>
    <row r="824" spans="1:4" x14ac:dyDescent="0.2">
      <c r="A824">
        <f t="shared" si="26"/>
        <v>0.86999999999998356</v>
      </c>
      <c r="B824">
        <f t="shared" si="25"/>
        <v>1.1663879999999054</v>
      </c>
      <c r="C824">
        <f t="shared" si="25"/>
        <v>0.10799100000002682</v>
      </c>
      <c r="D824">
        <f t="shared" si="25"/>
        <v>7.9933940000002721</v>
      </c>
    </row>
    <row r="825" spans="1:4" x14ac:dyDescent="0.2">
      <c r="A825">
        <f t="shared" si="26"/>
        <v>0.87299999999998357</v>
      </c>
      <c r="B825">
        <f t="shared" si="25"/>
        <v>1.183709531999904</v>
      </c>
      <c r="C825">
        <f t="shared" si="25"/>
        <v>0.1029191490000283</v>
      </c>
      <c r="D825">
        <f t="shared" si="25"/>
        <v>7.9433867660002733</v>
      </c>
    </row>
    <row r="826" spans="1:4" x14ac:dyDescent="0.2">
      <c r="A826">
        <f t="shared" si="26"/>
        <v>0.87599999999998357</v>
      </c>
      <c r="B826">
        <f t="shared" si="25"/>
        <v>1.2011304959999034</v>
      </c>
      <c r="C826">
        <f t="shared" si="25"/>
        <v>9.7975872000025888E-2</v>
      </c>
      <c r="D826">
        <f t="shared" si="25"/>
        <v>7.8935732480002692</v>
      </c>
    </row>
    <row r="827" spans="1:4" x14ac:dyDescent="0.2">
      <c r="A827">
        <f t="shared" si="26"/>
        <v>0.87899999999998357</v>
      </c>
      <c r="B827">
        <f t="shared" si="25"/>
        <v>1.2186502439999032</v>
      </c>
      <c r="C827">
        <f t="shared" si="25"/>
        <v>9.3160683000025557E-2</v>
      </c>
      <c r="D827">
        <f t="shared" si="25"/>
        <v>7.8439531220002721</v>
      </c>
    </row>
    <row r="828" spans="1:4" x14ac:dyDescent="0.2">
      <c r="A828">
        <f t="shared" si="26"/>
        <v>0.88199999999998357</v>
      </c>
      <c r="B828">
        <f t="shared" si="25"/>
        <v>1.236268127999903</v>
      </c>
      <c r="C828">
        <f t="shared" si="25"/>
        <v>8.8473096000026175E-2</v>
      </c>
      <c r="D828">
        <f t="shared" si="25"/>
        <v>7.7945260640002729</v>
      </c>
    </row>
    <row r="829" spans="1:4" x14ac:dyDescent="0.2">
      <c r="A829">
        <f t="shared" si="26"/>
        <v>0.88499999999998358</v>
      </c>
      <c r="B829">
        <f t="shared" si="25"/>
        <v>1.2539834999999044</v>
      </c>
      <c r="C829">
        <f t="shared" si="25"/>
        <v>8.3912625000023056E-2</v>
      </c>
      <c r="D829">
        <f t="shared" si="25"/>
        <v>7.7452917500002698</v>
      </c>
    </row>
    <row r="830" spans="1:4" x14ac:dyDescent="0.2">
      <c r="A830">
        <f t="shared" si="26"/>
        <v>0.88799999999998358</v>
      </c>
      <c r="B830">
        <f t="shared" si="25"/>
        <v>1.2717957119999017</v>
      </c>
      <c r="C830">
        <f t="shared" si="25"/>
        <v>7.947878400002395E-2</v>
      </c>
      <c r="D830">
        <f t="shared" si="25"/>
        <v>7.6962498560002679</v>
      </c>
    </row>
    <row r="831" spans="1:4" x14ac:dyDescent="0.2">
      <c r="A831">
        <f t="shared" si="26"/>
        <v>0.89099999999998358</v>
      </c>
      <c r="B831">
        <f t="shared" si="25"/>
        <v>1.2897041159999016</v>
      </c>
      <c r="C831">
        <f t="shared" si="25"/>
        <v>7.5171087000024173E-2</v>
      </c>
      <c r="D831">
        <f t="shared" si="25"/>
        <v>7.6474000580002652</v>
      </c>
    </row>
    <row r="832" spans="1:4" x14ac:dyDescent="0.2">
      <c r="A832">
        <f t="shared" si="26"/>
        <v>0.89399999999998359</v>
      </c>
      <c r="B832">
        <f t="shared" si="25"/>
        <v>1.3077080639999004</v>
      </c>
      <c r="C832">
        <f t="shared" si="25"/>
        <v>7.0989048000022592E-2</v>
      </c>
      <c r="D832">
        <f t="shared" si="25"/>
        <v>7.598742032000267</v>
      </c>
    </row>
    <row r="833" spans="1:4" x14ac:dyDescent="0.2">
      <c r="A833">
        <f t="shared" si="26"/>
        <v>0.89699999999998359</v>
      </c>
      <c r="B833">
        <f t="shared" si="25"/>
        <v>1.3258069079999011</v>
      </c>
      <c r="C833">
        <f t="shared" si="25"/>
        <v>6.6932181000023405E-2</v>
      </c>
      <c r="D833">
        <f t="shared" si="25"/>
        <v>7.5502754540002677</v>
      </c>
    </row>
    <row r="834" spans="1:4" x14ac:dyDescent="0.2">
      <c r="A834">
        <f t="shared" si="26"/>
        <v>0.89999999999998359</v>
      </c>
      <c r="B834">
        <f t="shared" si="25"/>
        <v>1.3439999999998999</v>
      </c>
      <c r="C834">
        <f t="shared" si="25"/>
        <v>6.3000000000021927E-2</v>
      </c>
      <c r="D834">
        <f t="shared" si="25"/>
        <v>7.5020000000002582</v>
      </c>
    </row>
    <row r="835" spans="1:4" x14ac:dyDescent="0.2">
      <c r="A835">
        <f t="shared" si="26"/>
        <v>0.90299999999998359</v>
      </c>
      <c r="B835">
        <f t="shared" si="25"/>
        <v>1.3622866919998984</v>
      </c>
      <c r="C835">
        <f t="shared" si="25"/>
        <v>5.9192019000018803E-2</v>
      </c>
      <c r="D835">
        <f t="shared" si="25"/>
        <v>7.4539153460002652</v>
      </c>
    </row>
    <row r="836" spans="1:4" x14ac:dyDescent="0.2">
      <c r="A836">
        <f t="shared" si="26"/>
        <v>0.9059999999999836</v>
      </c>
      <c r="B836">
        <f t="shared" si="25"/>
        <v>1.3806663359998979</v>
      </c>
      <c r="C836">
        <f t="shared" si="25"/>
        <v>5.5507752000020005E-2</v>
      </c>
      <c r="D836">
        <f t="shared" si="25"/>
        <v>7.4060211680002652</v>
      </c>
    </row>
    <row r="837" spans="1:4" x14ac:dyDescent="0.2">
      <c r="A837">
        <f t="shared" si="26"/>
        <v>0.9089999999999836</v>
      </c>
      <c r="B837">
        <f t="shared" si="25"/>
        <v>1.399138283999898</v>
      </c>
      <c r="C837">
        <f t="shared" si="25"/>
        <v>5.194671300002085E-2</v>
      </c>
      <c r="D837">
        <f t="shared" si="25"/>
        <v>7.35831714200026</v>
      </c>
    </row>
    <row r="838" spans="1:4" x14ac:dyDescent="0.2">
      <c r="A838">
        <f t="shared" si="26"/>
        <v>0.9119999999999836</v>
      </c>
      <c r="B838">
        <f t="shared" si="25"/>
        <v>1.4177018879998986</v>
      </c>
      <c r="C838">
        <f t="shared" si="25"/>
        <v>4.8508416000016652E-2</v>
      </c>
      <c r="D838">
        <f t="shared" si="25"/>
        <v>7.3108029440002582</v>
      </c>
    </row>
    <row r="839" spans="1:4" x14ac:dyDescent="0.2">
      <c r="A839">
        <f t="shared" si="26"/>
        <v>0.9149999999999836</v>
      </c>
      <c r="B839">
        <f t="shared" si="25"/>
        <v>1.4363564999998992</v>
      </c>
      <c r="C839">
        <f t="shared" si="25"/>
        <v>4.5192375000018714E-2</v>
      </c>
      <c r="D839">
        <f t="shared" si="25"/>
        <v>7.2634782500002615</v>
      </c>
    </row>
    <row r="840" spans="1:4" x14ac:dyDescent="0.2">
      <c r="A840">
        <f t="shared" si="26"/>
        <v>0.91799999999998361</v>
      </c>
      <c r="B840">
        <f t="shared" si="25"/>
        <v>1.4551014719998978</v>
      </c>
      <c r="C840">
        <f t="shared" si="25"/>
        <v>4.1998104000018799E-2</v>
      </c>
      <c r="D840">
        <f t="shared" si="25"/>
        <v>7.2163427360002572</v>
      </c>
    </row>
    <row r="841" spans="1:4" x14ac:dyDescent="0.2">
      <c r="A841">
        <f t="shared" si="26"/>
        <v>0.92099999999998361</v>
      </c>
      <c r="B841">
        <f t="shared" si="25"/>
        <v>1.4739361559998958</v>
      </c>
      <c r="C841">
        <f t="shared" si="25"/>
        <v>3.8925117000015774E-2</v>
      </c>
      <c r="D841">
        <f t="shared" si="25"/>
        <v>7.1693960780002577</v>
      </c>
    </row>
    <row r="842" spans="1:4" x14ac:dyDescent="0.2">
      <c r="A842">
        <f t="shared" si="26"/>
        <v>0.92399999999998361</v>
      </c>
      <c r="B842">
        <f t="shared" si="25"/>
        <v>1.4928599039998964</v>
      </c>
      <c r="C842">
        <f t="shared" si="25"/>
        <v>3.5972928000015614E-2</v>
      </c>
      <c r="D842">
        <f t="shared" si="25"/>
        <v>7.1226379520002538</v>
      </c>
    </row>
    <row r="843" spans="1:4" x14ac:dyDescent="0.2">
      <c r="A843">
        <f t="shared" si="26"/>
        <v>0.92699999999998361</v>
      </c>
      <c r="B843">
        <f t="shared" si="25"/>
        <v>1.5118720679998958</v>
      </c>
      <c r="C843">
        <f t="shared" si="25"/>
        <v>3.3141051000011856E-2</v>
      </c>
      <c r="D843">
        <f t="shared" si="25"/>
        <v>7.0760680340002509</v>
      </c>
    </row>
    <row r="844" spans="1:4" x14ac:dyDescent="0.2">
      <c r="A844">
        <f t="shared" si="26"/>
        <v>0.92999999999998362</v>
      </c>
      <c r="B844">
        <f t="shared" si="25"/>
        <v>1.5309719999998954</v>
      </c>
      <c r="C844">
        <f t="shared" si="25"/>
        <v>3.0429000000014028E-2</v>
      </c>
      <c r="D844">
        <f t="shared" si="25"/>
        <v>7.0296860000002539</v>
      </c>
    </row>
    <row r="845" spans="1:4" x14ac:dyDescent="0.2">
      <c r="A845">
        <f t="shared" si="26"/>
        <v>0.93299999999998362</v>
      </c>
      <c r="B845">
        <f t="shared" si="25"/>
        <v>1.5501590519998949</v>
      </c>
      <c r="C845">
        <f t="shared" si="25"/>
        <v>2.7836289000013892E-2</v>
      </c>
      <c r="D845">
        <f t="shared" si="25"/>
        <v>6.9834915260002504</v>
      </c>
    </row>
    <row r="846" spans="1:4" x14ac:dyDescent="0.2">
      <c r="A846">
        <f t="shared" si="26"/>
        <v>0.93599999999998362</v>
      </c>
      <c r="B846">
        <f t="shared" si="25"/>
        <v>1.5694325759998939</v>
      </c>
      <c r="C846">
        <f t="shared" si="25"/>
        <v>2.5362432000012092E-2</v>
      </c>
      <c r="D846">
        <f t="shared" si="25"/>
        <v>6.9374842880002525</v>
      </c>
    </row>
    <row r="847" spans="1:4" x14ac:dyDescent="0.2">
      <c r="A847">
        <f t="shared" si="26"/>
        <v>0.93899999999998363</v>
      </c>
      <c r="B847">
        <f t="shared" si="25"/>
        <v>1.588791923999894</v>
      </c>
      <c r="C847">
        <f t="shared" si="25"/>
        <v>2.3006943000012825E-2</v>
      </c>
      <c r="D847">
        <f t="shared" si="25"/>
        <v>6.8916639620002442</v>
      </c>
    </row>
    <row r="848" spans="1:4" x14ac:dyDescent="0.2">
      <c r="A848">
        <f t="shared" si="26"/>
        <v>0.94199999999998363</v>
      </c>
      <c r="B848">
        <f t="shared" si="25"/>
        <v>1.6082364479998947</v>
      </c>
      <c r="C848">
        <f t="shared" si="25"/>
        <v>2.0769336000011407E-2</v>
      </c>
      <c r="D848">
        <f t="shared" si="25"/>
        <v>6.8460302240002484</v>
      </c>
    </row>
    <row r="849" spans="1:4" x14ac:dyDescent="0.2">
      <c r="A849">
        <f t="shared" si="26"/>
        <v>0.94499999999998363</v>
      </c>
      <c r="B849">
        <f t="shared" si="25"/>
        <v>1.6277654999998941</v>
      </c>
      <c r="C849">
        <f t="shared" si="25"/>
        <v>1.8649125000010258E-2</v>
      </c>
      <c r="D849">
        <f t="shared" si="25"/>
        <v>6.8005827500002489</v>
      </c>
    </row>
    <row r="850" spans="1:4" x14ac:dyDescent="0.2">
      <c r="A850">
        <f t="shared" si="26"/>
        <v>0.94799999999998363</v>
      </c>
      <c r="B850">
        <f t="shared" si="25"/>
        <v>1.6473784319998934</v>
      </c>
      <c r="C850">
        <f t="shared" si="25"/>
        <v>1.66458240000118E-2</v>
      </c>
      <c r="D850">
        <f t="shared" si="25"/>
        <v>6.7553212160002438</v>
      </c>
    </row>
    <row r="851" spans="1:4" x14ac:dyDescent="0.2">
      <c r="A851">
        <f t="shared" si="26"/>
        <v>0.95099999999998364</v>
      </c>
      <c r="B851">
        <f t="shared" si="25"/>
        <v>1.6670745959998943</v>
      </c>
      <c r="C851">
        <f t="shared" si="25"/>
        <v>1.4758947000011347E-2</v>
      </c>
      <c r="D851">
        <f t="shared" si="25"/>
        <v>6.7102452980002454</v>
      </c>
    </row>
    <row r="852" spans="1:4" x14ac:dyDescent="0.2">
      <c r="A852">
        <f t="shared" si="26"/>
        <v>0.95399999999998364</v>
      </c>
      <c r="B852">
        <f t="shared" si="25"/>
        <v>1.686853343999891</v>
      </c>
      <c r="C852">
        <f t="shared" si="25"/>
        <v>1.2988008000007767E-2</v>
      </c>
      <c r="D852">
        <f t="shared" si="25"/>
        <v>6.6653546720002481</v>
      </c>
    </row>
    <row r="853" spans="1:4" x14ac:dyDescent="0.2">
      <c r="A853">
        <f t="shared" si="26"/>
        <v>0.95699999999998364</v>
      </c>
      <c r="B853">
        <f t="shared" si="25"/>
        <v>1.706714027999892</v>
      </c>
      <c r="C853">
        <f t="shared" si="25"/>
        <v>1.1332521000007034E-2</v>
      </c>
      <c r="D853">
        <f t="shared" si="25"/>
        <v>6.620649014000243</v>
      </c>
    </row>
    <row r="854" spans="1:4" x14ac:dyDescent="0.2">
      <c r="A854">
        <f t="shared" si="26"/>
        <v>0.95999999999998364</v>
      </c>
      <c r="B854">
        <f t="shared" si="25"/>
        <v>1.7266559999998901</v>
      </c>
      <c r="C854">
        <f t="shared" si="25"/>
        <v>9.7920000000097929E-3</v>
      </c>
      <c r="D854">
        <f t="shared" si="25"/>
        <v>6.5761280000002422</v>
      </c>
    </row>
    <row r="855" spans="1:4" x14ac:dyDescent="0.2">
      <c r="A855">
        <f t="shared" si="26"/>
        <v>0.96299999999998365</v>
      </c>
      <c r="B855">
        <f t="shared" si="25"/>
        <v>1.7466786119998901</v>
      </c>
      <c r="C855">
        <f t="shared" si="25"/>
        <v>8.3659590000060291E-3</v>
      </c>
      <c r="D855">
        <f t="shared" si="25"/>
        <v>6.5317913060002439</v>
      </c>
    </row>
    <row r="856" spans="1:4" x14ac:dyDescent="0.2">
      <c r="A856">
        <f t="shared" si="26"/>
        <v>0.96599999999998365</v>
      </c>
      <c r="B856">
        <f t="shared" si="25"/>
        <v>1.7667812159998917</v>
      </c>
      <c r="C856">
        <f t="shared" si="25"/>
        <v>7.0539120000070454E-3</v>
      </c>
      <c r="D856">
        <f t="shared" si="25"/>
        <v>6.4876386080002391</v>
      </c>
    </row>
    <row r="857" spans="1:4" x14ac:dyDescent="0.2">
      <c r="A857">
        <f t="shared" si="26"/>
        <v>0.96899999999998365</v>
      </c>
      <c r="B857">
        <f t="shared" si="25"/>
        <v>1.7869631639998893</v>
      </c>
      <c r="C857">
        <f t="shared" si="25"/>
        <v>5.8553730000063808E-3</v>
      </c>
      <c r="D857">
        <f t="shared" si="25"/>
        <v>6.4436695820002399</v>
      </c>
    </row>
    <row r="858" spans="1:4" x14ac:dyDescent="0.2">
      <c r="A858">
        <f t="shared" si="26"/>
        <v>0.97199999999998365</v>
      </c>
      <c r="B858">
        <f t="shared" si="25"/>
        <v>1.8072238079998879</v>
      </c>
      <c r="C858">
        <f t="shared" si="25"/>
        <v>4.7698560000029033E-3</v>
      </c>
      <c r="D858">
        <f t="shared" si="25"/>
        <v>6.3998839040002338</v>
      </c>
    </row>
    <row r="859" spans="1:4" x14ac:dyDescent="0.2">
      <c r="A859">
        <f t="shared" si="26"/>
        <v>0.97499999999998366</v>
      </c>
      <c r="B859">
        <f t="shared" si="25"/>
        <v>1.827562499999889</v>
      </c>
      <c r="C859">
        <f t="shared" si="25"/>
        <v>3.7968750000043627E-3</v>
      </c>
      <c r="D859">
        <f t="shared" si="25"/>
        <v>6.3562812500002366</v>
      </c>
    </row>
    <row r="860" spans="1:4" x14ac:dyDescent="0.2">
      <c r="A860">
        <f t="shared" si="26"/>
        <v>0.97799999999998366</v>
      </c>
      <c r="B860">
        <f t="shared" si="25"/>
        <v>1.8479785919998886</v>
      </c>
      <c r="C860">
        <f t="shared" si="25"/>
        <v>2.9359440000060744E-3</v>
      </c>
      <c r="D860">
        <f t="shared" si="25"/>
        <v>6.3128612960002393</v>
      </c>
    </row>
    <row r="861" spans="1:4" x14ac:dyDescent="0.2">
      <c r="A861">
        <f t="shared" si="26"/>
        <v>0.98099999999998366</v>
      </c>
      <c r="B861">
        <f t="shared" si="25"/>
        <v>1.8684714359998882</v>
      </c>
      <c r="C861">
        <f t="shared" si="25"/>
        <v>2.1865770000033535E-3</v>
      </c>
      <c r="D861">
        <f t="shared" si="25"/>
        <v>6.2696237180002328</v>
      </c>
    </row>
    <row r="862" spans="1:4" x14ac:dyDescent="0.2">
      <c r="A862">
        <f t="shared" si="26"/>
        <v>0.98399999999998367</v>
      </c>
      <c r="B862">
        <f t="shared" si="25"/>
        <v>1.8890403839998875</v>
      </c>
      <c r="C862">
        <f t="shared" si="25"/>
        <v>1.5482880000021737E-3</v>
      </c>
      <c r="D862">
        <f t="shared" si="25"/>
        <v>6.2265681920002365</v>
      </c>
    </row>
    <row r="863" spans="1:4" x14ac:dyDescent="0.2">
      <c r="A863">
        <f t="shared" si="26"/>
        <v>0.98699999999998367</v>
      </c>
      <c r="B863">
        <f t="shared" si="25"/>
        <v>1.9096847879998879</v>
      </c>
      <c r="C863">
        <f t="shared" si="25"/>
        <v>1.0205910000031793E-3</v>
      </c>
      <c r="D863">
        <f t="shared" si="25"/>
        <v>6.1836943940002271</v>
      </c>
    </row>
    <row r="864" spans="1:4" x14ac:dyDescent="0.2">
      <c r="A864">
        <f t="shared" si="26"/>
        <v>0.98999999999998367</v>
      </c>
      <c r="B864">
        <f t="shared" si="25"/>
        <v>1.9304039999998874</v>
      </c>
      <c r="C864">
        <f t="shared" si="25"/>
        <v>6.0299999999990916E-4</v>
      </c>
      <c r="D864">
        <f t="shared" si="25"/>
        <v>6.1410020000002312</v>
      </c>
    </row>
    <row r="865" spans="1:4" x14ac:dyDescent="0.2">
      <c r="A865">
        <f t="shared" si="26"/>
        <v>0.99299999999998367</v>
      </c>
      <c r="B865">
        <f t="shared" si="25"/>
        <v>1.9511973719998874</v>
      </c>
      <c r="C865">
        <f t="shared" si="25"/>
        <v>2.9502900000011323E-4</v>
      </c>
      <c r="D865">
        <f t="shared" si="25"/>
        <v>6.0984906860002326</v>
      </c>
    </row>
    <row r="866" spans="1:4" x14ac:dyDescent="0.2">
      <c r="A866">
        <f t="shared" si="26"/>
        <v>0.99599999999998368</v>
      </c>
      <c r="B866">
        <f t="shared" si="25"/>
        <v>1.9720642559998858</v>
      </c>
      <c r="C866">
        <f t="shared" si="25"/>
        <v>9.6192000000883127E-5</v>
      </c>
      <c r="D866">
        <f t="shared" si="25"/>
        <v>6.0561601280002293</v>
      </c>
    </row>
    <row r="867" spans="1:4" x14ac:dyDescent="0.2">
      <c r="A867">
        <f t="shared" si="26"/>
        <v>0.99899999999998368</v>
      </c>
      <c r="B867">
        <f t="shared" ref="B867:D930" si="27">B$5*POWER($A867,3)+B$6*POWER($A867,2)+B$7*$A867+B$8</f>
        <v>1.9930040039998858</v>
      </c>
      <c r="C867">
        <f t="shared" si="27"/>
        <v>6.0029999993105321E-6</v>
      </c>
      <c r="D867">
        <f t="shared" si="27"/>
        <v>6.0140100020002265</v>
      </c>
    </row>
    <row r="868" spans="1:4" x14ac:dyDescent="0.2">
      <c r="A868">
        <f t="shared" ref="A868:A931" si="28">A867+B$3</f>
        <v>1.0019999999999836</v>
      </c>
      <c r="B868">
        <f t="shared" si="27"/>
        <v>2.0140159679998852</v>
      </c>
      <c r="C868">
        <f t="shared" si="27"/>
        <v>2.3976000001368902E-5</v>
      </c>
      <c r="D868">
        <f t="shared" si="27"/>
        <v>5.9720399840002258</v>
      </c>
    </row>
    <row r="869" spans="1:4" x14ac:dyDescent="0.2">
      <c r="A869">
        <f t="shared" si="28"/>
        <v>1.0049999999999835</v>
      </c>
      <c r="B869">
        <f t="shared" si="27"/>
        <v>2.0350994999998857</v>
      </c>
      <c r="C869">
        <f t="shared" si="27"/>
        <v>1.496250000005972E-4</v>
      </c>
      <c r="D869">
        <f t="shared" si="27"/>
        <v>5.930249750000236</v>
      </c>
    </row>
    <row r="870" spans="1:4" x14ac:dyDescent="0.2">
      <c r="A870">
        <f t="shared" si="28"/>
        <v>1.0079999999999834</v>
      </c>
      <c r="B870">
        <f t="shared" si="27"/>
        <v>2.0562539519998833</v>
      </c>
      <c r="C870">
        <f t="shared" si="27"/>
        <v>3.8246399999941616E-4</v>
      </c>
      <c r="D870">
        <f t="shared" si="27"/>
        <v>5.8886389760002338</v>
      </c>
    </row>
    <row r="871" spans="1:4" x14ac:dyDescent="0.2">
      <c r="A871">
        <f t="shared" si="28"/>
        <v>1.0109999999999832</v>
      </c>
      <c r="B871">
        <f t="shared" si="27"/>
        <v>2.0774786759998811</v>
      </c>
      <c r="C871">
        <f t="shared" si="27"/>
        <v>7.2200699999847018E-4</v>
      </c>
      <c r="D871">
        <f t="shared" si="27"/>
        <v>5.8472073380002314</v>
      </c>
    </row>
    <row r="872" spans="1:4" x14ac:dyDescent="0.2">
      <c r="A872">
        <f t="shared" si="28"/>
        <v>1.0139999999999831</v>
      </c>
      <c r="B872">
        <f t="shared" si="27"/>
        <v>2.0987730239998807</v>
      </c>
      <c r="C872">
        <f t="shared" si="27"/>
        <v>1.1677679999966273E-3</v>
      </c>
      <c r="D872">
        <f t="shared" si="27"/>
        <v>5.8059545120002269</v>
      </c>
    </row>
    <row r="873" spans="1:4" x14ac:dyDescent="0.2">
      <c r="A873">
        <f t="shared" si="28"/>
        <v>1.016999999999983</v>
      </c>
      <c r="B873">
        <f t="shared" si="27"/>
        <v>2.1201363479998783</v>
      </c>
      <c r="C873">
        <f t="shared" si="27"/>
        <v>1.7192609999945319E-3</v>
      </c>
      <c r="D873">
        <f t="shared" si="27"/>
        <v>5.7648801740002256</v>
      </c>
    </row>
    <row r="874" spans="1:4" x14ac:dyDescent="0.2">
      <c r="A874">
        <f t="shared" si="28"/>
        <v>1.0199999999999829</v>
      </c>
      <c r="B874">
        <f t="shared" si="27"/>
        <v>2.1415679999998787</v>
      </c>
      <c r="C874">
        <f t="shared" si="27"/>
        <v>2.3759999999946047E-3</v>
      </c>
      <c r="D874">
        <f t="shared" si="27"/>
        <v>5.723984000000236</v>
      </c>
    </row>
    <row r="875" spans="1:4" x14ac:dyDescent="0.2">
      <c r="A875">
        <f t="shared" si="28"/>
        <v>1.0229999999999828</v>
      </c>
      <c r="B875">
        <f t="shared" si="27"/>
        <v>2.1630673319998763</v>
      </c>
      <c r="C875">
        <f t="shared" si="27"/>
        <v>3.1374989999957137E-3</v>
      </c>
      <c r="D875">
        <f t="shared" si="27"/>
        <v>5.6832656660002314</v>
      </c>
    </row>
    <row r="876" spans="1:4" x14ac:dyDescent="0.2">
      <c r="A876">
        <f t="shared" si="28"/>
        <v>1.0259999999999827</v>
      </c>
      <c r="B876">
        <f t="shared" si="27"/>
        <v>2.1846336959998744</v>
      </c>
      <c r="C876">
        <f t="shared" si="27"/>
        <v>4.0032719999931743E-3</v>
      </c>
      <c r="D876">
        <f t="shared" si="27"/>
        <v>5.6427248480002312</v>
      </c>
    </row>
    <row r="877" spans="1:4" x14ac:dyDescent="0.2">
      <c r="A877">
        <f t="shared" si="28"/>
        <v>1.0289999999999826</v>
      </c>
      <c r="B877">
        <f t="shared" si="27"/>
        <v>2.2062664439998745</v>
      </c>
      <c r="C877">
        <f t="shared" si="27"/>
        <v>4.9728329999929599E-3</v>
      </c>
      <c r="D877">
        <f t="shared" si="27"/>
        <v>5.602361222000237</v>
      </c>
    </row>
    <row r="878" spans="1:4" x14ac:dyDescent="0.2">
      <c r="A878">
        <f t="shared" si="28"/>
        <v>1.0319999999999825</v>
      </c>
      <c r="B878">
        <f t="shared" si="27"/>
        <v>2.2279649279998708</v>
      </c>
      <c r="C878">
        <f t="shared" si="27"/>
        <v>6.0456959999939386E-3</v>
      </c>
      <c r="D878">
        <f t="shared" si="27"/>
        <v>5.5621744640002362</v>
      </c>
    </row>
    <row r="879" spans="1:4" x14ac:dyDescent="0.2">
      <c r="A879">
        <f t="shared" si="28"/>
        <v>1.0349999999999824</v>
      </c>
      <c r="B879">
        <f t="shared" si="27"/>
        <v>2.2497284999998719</v>
      </c>
      <c r="C879">
        <f t="shared" si="27"/>
        <v>7.221374999993202E-3</v>
      </c>
      <c r="D879">
        <f t="shared" si="27"/>
        <v>5.5221642500002339</v>
      </c>
    </row>
    <row r="880" spans="1:4" x14ac:dyDescent="0.2">
      <c r="A880">
        <f t="shared" si="28"/>
        <v>1.0379999999999823</v>
      </c>
      <c r="B880">
        <f t="shared" si="27"/>
        <v>2.2715565119998722</v>
      </c>
      <c r="C880">
        <f t="shared" si="27"/>
        <v>8.4993839999896181E-3</v>
      </c>
      <c r="D880">
        <f t="shared" si="27"/>
        <v>5.4823302560002318</v>
      </c>
    </row>
    <row r="881" spans="1:4" x14ac:dyDescent="0.2">
      <c r="A881">
        <f t="shared" si="28"/>
        <v>1.0409999999999822</v>
      </c>
      <c r="B881">
        <f t="shared" si="27"/>
        <v>2.2934483159998695</v>
      </c>
      <c r="C881">
        <f t="shared" si="27"/>
        <v>9.8792369999927132E-3</v>
      </c>
      <c r="D881">
        <f t="shared" si="27"/>
        <v>5.4426721580002315</v>
      </c>
    </row>
    <row r="882" spans="1:4" x14ac:dyDescent="0.2">
      <c r="A882">
        <f t="shared" si="28"/>
        <v>1.0439999999999821</v>
      </c>
      <c r="B882">
        <f t="shared" si="27"/>
        <v>2.3154032639998672</v>
      </c>
      <c r="C882">
        <f t="shared" si="27"/>
        <v>1.1360447999990697E-2</v>
      </c>
      <c r="D882">
        <f t="shared" si="27"/>
        <v>5.4031896320002346</v>
      </c>
    </row>
    <row r="883" spans="1:4" x14ac:dyDescent="0.2">
      <c r="A883">
        <f t="shared" si="28"/>
        <v>1.0469999999999819</v>
      </c>
      <c r="B883">
        <f t="shared" si="27"/>
        <v>2.3374207079998666</v>
      </c>
      <c r="C883">
        <f t="shared" si="27"/>
        <v>1.2942530999989543E-2</v>
      </c>
      <c r="D883">
        <f t="shared" si="27"/>
        <v>5.3638823540002356</v>
      </c>
    </row>
    <row r="884" spans="1:4" x14ac:dyDescent="0.2">
      <c r="A884">
        <f t="shared" si="28"/>
        <v>1.0499999999999818</v>
      </c>
      <c r="B884">
        <f t="shared" si="27"/>
        <v>2.3594999999998656</v>
      </c>
      <c r="C884">
        <f t="shared" si="27"/>
        <v>1.462499999998812E-2</v>
      </c>
      <c r="D884">
        <f t="shared" si="27"/>
        <v>5.3247500000002361</v>
      </c>
    </row>
    <row r="885" spans="1:4" x14ac:dyDescent="0.2">
      <c r="A885">
        <f t="shared" si="28"/>
        <v>1.0529999999999817</v>
      </c>
      <c r="B885">
        <f t="shared" si="27"/>
        <v>2.3816404919998657</v>
      </c>
      <c r="C885">
        <f t="shared" si="27"/>
        <v>1.6407368999988847E-2</v>
      </c>
      <c r="D885">
        <f t="shared" si="27"/>
        <v>5.2857922460002413</v>
      </c>
    </row>
    <row r="886" spans="1:4" x14ac:dyDescent="0.2">
      <c r="A886">
        <f t="shared" si="28"/>
        <v>1.0559999999999816</v>
      </c>
      <c r="B886">
        <f t="shared" si="27"/>
        <v>2.4038415359998648</v>
      </c>
      <c r="C886">
        <f t="shared" si="27"/>
        <v>1.8289151999988817E-2</v>
      </c>
      <c r="D886">
        <f t="shared" si="27"/>
        <v>5.2470087680002422</v>
      </c>
    </row>
    <row r="887" spans="1:4" x14ac:dyDescent="0.2">
      <c r="A887">
        <f t="shared" si="28"/>
        <v>1.0589999999999815</v>
      </c>
      <c r="B887">
        <f t="shared" si="27"/>
        <v>2.4261024839998626</v>
      </c>
      <c r="C887">
        <f t="shared" si="27"/>
        <v>2.0269862999986898E-2</v>
      </c>
      <c r="D887">
        <f t="shared" si="27"/>
        <v>5.2083992420002367</v>
      </c>
    </row>
    <row r="888" spans="1:4" x14ac:dyDescent="0.2">
      <c r="A888">
        <f t="shared" si="28"/>
        <v>1.0619999999999814</v>
      </c>
      <c r="B888">
        <f t="shared" si="27"/>
        <v>2.4484226879998623</v>
      </c>
      <c r="C888">
        <f t="shared" si="27"/>
        <v>2.2349015999987287E-2</v>
      </c>
      <c r="D888">
        <f t="shared" si="27"/>
        <v>5.1699633440002373</v>
      </c>
    </row>
    <row r="889" spans="1:4" x14ac:dyDescent="0.2">
      <c r="A889">
        <f t="shared" si="28"/>
        <v>1.0649999999999813</v>
      </c>
      <c r="B889">
        <f t="shared" si="27"/>
        <v>2.4708014999998582</v>
      </c>
      <c r="C889">
        <f t="shared" si="27"/>
        <v>2.4526124999983523E-2</v>
      </c>
      <c r="D889">
        <f t="shared" si="27"/>
        <v>5.1317007500002347</v>
      </c>
    </row>
    <row r="890" spans="1:4" x14ac:dyDescent="0.2">
      <c r="A890">
        <f t="shared" si="28"/>
        <v>1.0679999999999812</v>
      </c>
      <c r="B890">
        <f t="shared" si="27"/>
        <v>2.4932382719998607</v>
      </c>
      <c r="C890">
        <f t="shared" si="27"/>
        <v>2.6800703999985132E-2</v>
      </c>
      <c r="D890">
        <f t="shared" si="27"/>
        <v>5.0936111360002414</v>
      </c>
    </row>
    <row r="891" spans="1:4" x14ac:dyDescent="0.2">
      <c r="A891">
        <f t="shared" si="28"/>
        <v>1.0709999999999811</v>
      </c>
      <c r="B891">
        <f t="shared" si="27"/>
        <v>2.5157323559998588</v>
      </c>
      <c r="C891">
        <f t="shared" si="27"/>
        <v>2.9172266999987428E-2</v>
      </c>
      <c r="D891">
        <f t="shared" si="27"/>
        <v>5.0556941780002376</v>
      </c>
    </row>
    <row r="892" spans="1:4" x14ac:dyDescent="0.2">
      <c r="A892">
        <f t="shared" si="28"/>
        <v>1.073999999999981</v>
      </c>
      <c r="B892">
        <f t="shared" si="27"/>
        <v>2.5382831039998575</v>
      </c>
      <c r="C892">
        <f t="shared" si="27"/>
        <v>3.1640327999983953E-2</v>
      </c>
      <c r="D892">
        <f t="shared" si="27"/>
        <v>5.0179495520002391</v>
      </c>
    </row>
    <row r="893" spans="1:4" x14ac:dyDescent="0.2">
      <c r="A893">
        <f t="shared" si="28"/>
        <v>1.0769999999999809</v>
      </c>
      <c r="B893">
        <f t="shared" si="27"/>
        <v>2.5608898679998546</v>
      </c>
      <c r="C893">
        <f t="shared" si="27"/>
        <v>3.4204400999980678E-2</v>
      </c>
      <c r="D893">
        <f t="shared" si="27"/>
        <v>4.9803769340002404</v>
      </c>
    </row>
    <row r="894" spans="1:4" x14ac:dyDescent="0.2">
      <c r="A894">
        <f t="shared" si="28"/>
        <v>1.0799999999999808</v>
      </c>
      <c r="B894">
        <f t="shared" si="27"/>
        <v>2.5835519999998517</v>
      </c>
      <c r="C894">
        <f t="shared" si="27"/>
        <v>3.6863999999983577E-2</v>
      </c>
      <c r="D894">
        <f t="shared" si="27"/>
        <v>4.9429760000002396</v>
      </c>
    </row>
    <row r="895" spans="1:4" x14ac:dyDescent="0.2">
      <c r="A895">
        <f t="shared" si="28"/>
        <v>1.0829999999999806</v>
      </c>
      <c r="B895">
        <f t="shared" si="27"/>
        <v>2.6062688519998538</v>
      </c>
      <c r="C895">
        <f t="shared" si="27"/>
        <v>3.9618638999982636E-2</v>
      </c>
      <c r="D895">
        <f t="shared" si="27"/>
        <v>4.9057464260002419</v>
      </c>
    </row>
    <row r="896" spans="1:4" x14ac:dyDescent="0.2">
      <c r="A896">
        <f t="shared" si="28"/>
        <v>1.0859999999999805</v>
      </c>
      <c r="B896">
        <f t="shared" si="27"/>
        <v>2.6290397759998534</v>
      </c>
      <c r="C896">
        <f t="shared" si="27"/>
        <v>4.24678319999785E-2</v>
      </c>
      <c r="D896">
        <f t="shared" si="27"/>
        <v>4.8686878880002382</v>
      </c>
    </row>
    <row r="897" spans="1:4" x14ac:dyDescent="0.2">
      <c r="A897">
        <f t="shared" si="28"/>
        <v>1.0889999999999804</v>
      </c>
      <c r="B897">
        <f t="shared" si="27"/>
        <v>2.6518641239998502</v>
      </c>
      <c r="C897">
        <f t="shared" si="27"/>
        <v>4.5411092999980696E-2</v>
      </c>
      <c r="D897">
        <f t="shared" si="27"/>
        <v>4.8318000620002373</v>
      </c>
    </row>
    <row r="898" spans="1:4" x14ac:dyDescent="0.2">
      <c r="A898">
        <f t="shared" si="28"/>
        <v>1.0919999999999803</v>
      </c>
      <c r="B898">
        <f t="shared" si="27"/>
        <v>2.6747412479998509</v>
      </c>
      <c r="C898">
        <f t="shared" si="27"/>
        <v>4.8447935999979208E-2</v>
      </c>
      <c r="D898">
        <f t="shared" si="27"/>
        <v>4.7950826240002442</v>
      </c>
    </row>
    <row r="899" spans="1:4" x14ac:dyDescent="0.2">
      <c r="A899">
        <f t="shared" si="28"/>
        <v>1.0949999999999802</v>
      </c>
      <c r="B899">
        <f t="shared" si="27"/>
        <v>2.6976704999998482</v>
      </c>
      <c r="C899">
        <f t="shared" si="27"/>
        <v>5.1577874999978235E-2</v>
      </c>
      <c r="D899">
        <f t="shared" si="27"/>
        <v>4.7585352500002429</v>
      </c>
    </row>
    <row r="900" spans="1:4" x14ac:dyDescent="0.2">
      <c r="A900">
        <f t="shared" si="28"/>
        <v>1.0979999999999801</v>
      </c>
      <c r="B900">
        <f t="shared" si="27"/>
        <v>2.7206512319998488</v>
      </c>
      <c r="C900">
        <f t="shared" si="27"/>
        <v>5.4800423999981973E-2</v>
      </c>
      <c r="D900">
        <f t="shared" si="27"/>
        <v>4.7221576160002385</v>
      </c>
    </row>
    <row r="901" spans="1:4" x14ac:dyDescent="0.2">
      <c r="A901">
        <f t="shared" si="28"/>
        <v>1.10099999999998</v>
      </c>
      <c r="B901">
        <f t="shared" si="27"/>
        <v>2.7436827959998453</v>
      </c>
      <c r="C901">
        <f t="shared" si="27"/>
        <v>5.8115096999976856E-2</v>
      </c>
      <c r="D901">
        <f t="shared" si="27"/>
        <v>4.6859493980002433</v>
      </c>
    </row>
    <row r="902" spans="1:4" x14ac:dyDescent="0.2">
      <c r="A902">
        <f t="shared" si="28"/>
        <v>1.1039999999999799</v>
      </c>
      <c r="B902">
        <f t="shared" si="27"/>
        <v>2.7667645439998427</v>
      </c>
      <c r="C902">
        <f t="shared" si="27"/>
        <v>6.1521407999975963E-2</v>
      </c>
      <c r="D902">
        <f t="shared" si="27"/>
        <v>4.6499102720002412</v>
      </c>
    </row>
    <row r="903" spans="1:4" x14ac:dyDescent="0.2">
      <c r="A903">
        <f t="shared" si="28"/>
        <v>1.1069999999999798</v>
      </c>
      <c r="B903">
        <f t="shared" si="27"/>
        <v>2.7898958279998443</v>
      </c>
      <c r="C903">
        <f t="shared" si="27"/>
        <v>6.5018870999978162E-2</v>
      </c>
      <c r="D903">
        <f t="shared" si="27"/>
        <v>4.6140399140002408</v>
      </c>
    </row>
    <row r="904" spans="1:4" x14ac:dyDescent="0.2">
      <c r="A904">
        <f t="shared" si="28"/>
        <v>1.1099999999999797</v>
      </c>
      <c r="B904">
        <f t="shared" si="27"/>
        <v>2.8130759999998443</v>
      </c>
      <c r="C904">
        <f t="shared" si="27"/>
        <v>6.8606999999975216E-2</v>
      </c>
      <c r="D904">
        <f t="shared" si="27"/>
        <v>4.5783380000002403</v>
      </c>
    </row>
    <row r="905" spans="1:4" x14ac:dyDescent="0.2">
      <c r="A905">
        <f t="shared" si="28"/>
        <v>1.1129999999999796</v>
      </c>
      <c r="B905">
        <f t="shared" si="27"/>
        <v>2.8363044119998406</v>
      </c>
      <c r="C905">
        <f t="shared" si="27"/>
        <v>7.2285308999973097E-2</v>
      </c>
      <c r="D905">
        <f t="shared" si="27"/>
        <v>4.5428042060002376</v>
      </c>
    </row>
    <row r="906" spans="1:4" x14ac:dyDescent="0.2">
      <c r="A906">
        <f t="shared" si="28"/>
        <v>1.1159999999999795</v>
      </c>
      <c r="B906">
        <f t="shared" si="27"/>
        <v>2.8595804159998401</v>
      </c>
      <c r="C906">
        <f t="shared" si="27"/>
        <v>7.6053311999972451E-2</v>
      </c>
      <c r="D906">
        <f t="shared" si="27"/>
        <v>4.5074382080002451</v>
      </c>
    </row>
    <row r="907" spans="1:4" x14ac:dyDescent="0.2">
      <c r="A907">
        <f t="shared" si="28"/>
        <v>1.1189999999999793</v>
      </c>
      <c r="B907">
        <f t="shared" si="27"/>
        <v>2.8829033639998389</v>
      </c>
      <c r="C907">
        <f t="shared" si="27"/>
        <v>7.9910522999972144E-2</v>
      </c>
      <c r="D907">
        <f t="shared" si="27"/>
        <v>4.4722396820002395</v>
      </c>
    </row>
    <row r="908" spans="1:4" x14ac:dyDescent="0.2">
      <c r="A908">
        <f t="shared" si="28"/>
        <v>1.1219999999999792</v>
      </c>
      <c r="B908">
        <f t="shared" si="27"/>
        <v>2.9062726079998384</v>
      </c>
      <c r="C908">
        <f t="shared" si="27"/>
        <v>8.38564559999746E-2</v>
      </c>
      <c r="D908">
        <f t="shared" si="27"/>
        <v>4.4372083040002401</v>
      </c>
    </row>
    <row r="909" spans="1:4" x14ac:dyDescent="0.2">
      <c r="A909">
        <f t="shared" si="28"/>
        <v>1.1249999999999791</v>
      </c>
      <c r="B909">
        <f t="shared" si="27"/>
        <v>2.9296874999998348</v>
      </c>
      <c r="C909">
        <f t="shared" si="27"/>
        <v>8.7890624999968026E-2</v>
      </c>
      <c r="D909">
        <f t="shared" si="27"/>
        <v>4.4023437500002451</v>
      </c>
    </row>
    <row r="910" spans="1:4" x14ac:dyDescent="0.2">
      <c r="A910">
        <f t="shared" si="28"/>
        <v>1.127999999999979</v>
      </c>
      <c r="B910">
        <f t="shared" si="27"/>
        <v>2.9531473919998348</v>
      </c>
      <c r="C910">
        <f t="shared" si="27"/>
        <v>9.2012543999970831E-2</v>
      </c>
      <c r="D910">
        <f t="shared" si="27"/>
        <v>4.3676456960002454</v>
      </c>
    </row>
    <row r="911" spans="1:4" x14ac:dyDescent="0.2">
      <c r="A911">
        <f t="shared" si="28"/>
        <v>1.1309999999999789</v>
      </c>
      <c r="B911">
        <f t="shared" si="27"/>
        <v>2.9766516359998345</v>
      </c>
      <c r="C911">
        <f t="shared" si="27"/>
        <v>9.6221726999969448E-2</v>
      </c>
      <c r="D911">
        <f t="shared" si="27"/>
        <v>4.3331138180002426</v>
      </c>
    </row>
    <row r="912" spans="1:4" x14ac:dyDescent="0.2">
      <c r="A912">
        <f t="shared" si="28"/>
        <v>1.1339999999999788</v>
      </c>
      <c r="B912">
        <f t="shared" si="27"/>
        <v>3.0001995839998337</v>
      </c>
      <c r="C912">
        <f t="shared" si="27"/>
        <v>0.10051768799996808</v>
      </c>
      <c r="D912">
        <f t="shared" si="27"/>
        <v>4.2987477920002419</v>
      </c>
    </row>
    <row r="913" spans="1:4" x14ac:dyDescent="0.2">
      <c r="A913">
        <f t="shared" si="28"/>
        <v>1.1369999999999787</v>
      </c>
      <c r="B913">
        <f t="shared" si="27"/>
        <v>3.0237905879998319</v>
      </c>
      <c r="C913">
        <f t="shared" si="27"/>
        <v>0.10489994099997269</v>
      </c>
      <c r="D913">
        <f t="shared" si="27"/>
        <v>4.2645472940002414</v>
      </c>
    </row>
    <row r="914" spans="1:4" x14ac:dyDescent="0.2">
      <c r="A914">
        <f t="shared" si="28"/>
        <v>1.1399999999999786</v>
      </c>
      <c r="B914">
        <f t="shared" si="27"/>
        <v>3.0474239999998325</v>
      </c>
      <c r="C914">
        <f t="shared" si="27"/>
        <v>0.10936799999996794</v>
      </c>
      <c r="D914">
        <f t="shared" si="27"/>
        <v>4.2305120000002461</v>
      </c>
    </row>
    <row r="915" spans="1:4" x14ac:dyDescent="0.2">
      <c r="A915">
        <f t="shared" si="28"/>
        <v>1.1429999999999785</v>
      </c>
      <c r="B915">
        <f t="shared" si="27"/>
        <v>3.0710991719998297</v>
      </c>
      <c r="C915">
        <f t="shared" si="27"/>
        <v>0.11392137899996868</v>
      </c>
      <c r="D915">
        <f t="shared" si="27"/>
        <v>4.1966415860002435</v>
      </c>
    </row>
    <row r="916" spans="1:4" x14ac:dyDescent="0.2">
      <c r="A916">
        <f t="shared" si="28"/>
        <v>1.1459999999999784</v>
      </c>
      <c r="B916">
        <f t="shared" si="27"/>
        <v>3.0948154559998287</v>
      </c>
      <c r="C916">
        <f t="shared" si="27"/>
        <v>0.11855959199996846</v>
      </c>
      <c r="D916">
        <f t="shared" si="27"/>
        <v>4.1629357280002424</v>
      </c>
    </row>
    <row r="917" spans="1:4" x14ac:dyDescent="0.2">
      <c r="A917">
        <f t="shared" si="28"/>
        <v>1.1489999999999783</v>
      </c>
      <c r="B917">
        <f t="shared" si="27"/>
        <v>3.1185722039998289</v>
      </c>
      <c r="C917">
        <f t="shared" si="27"/>
        <v>0.12328215299996437</v>
      </c>
      <c r="D917">
        <f t="shared" si="27"/>
        <v>4.1293941020002443</v>
      </c>
    </row>
    <row r="918" spans="1:4" x14ac:dyDescent="0.2">
      <c r="A918">
        <f t="shared" si="28"/>
        <v>1.1519999999999782</v>
      </c>
      <c r="B918">
        <f t="shared" si="27"/>
        <v>3.1423687679998249</v>
      </c>
      <c r="C918">
        <f t="shared" si="27"/>
        <v>0.12808857599996415</v>
      </c>
      <c r="D918">
        <f t="shared" si="27"/>
        <v>4.0960163840002437</v>
      </c>
    </row>
    <row r="919" spans="1:4" x14ac:dyDescent="0.2">
      <c r="A919">
        <f t="shared" si="28"/>
        <v>1.154999999999978</v>
      </c>
      <c r="B919">
        <f t="shared" si="27"/>
        <v>3.1662044999998269</v>
      </c>
      <c r="C919">
        <f t="shared" si="27"/>
        <v>0.13297837499996135</v>
      </c>
      <c r="D919">
        <f t="shared" si="27"/>
        <v>4.0628022500002459</v>
      </c>
    </row>
    <row r="920" spans="1:4" x14ac:dyDescent="0.2">
      <c r="A920">
        <f t="shared" si="28"/>
        <v>1.1579999999999779</v>
      </c>
      <c r="B920">
        <f t="shared" si="27"/>
        <v>3.1900787519998257</v>
      </c>
      <c r="C920">
        <f t="shared" si="27"/>
        <v>0.13795106399996371</v>
      </c>
      <c r="D920">
        <f t="shared" si="27"/>
        <v>4.0297513760002417</v>
      </c>
    </row>
    <row r="921" spans="1:4" x14ac:dyDescent="0.2">
      <c r="A921">
        <f t="shared" si="28"/>
        <v>1.1609999999999778</v>
      </c>
      <c r="B921">
        <f t="shared" si="27"/>
        <v>3.2139908759998228</v>
      </c>
      <c r="C921">
        <f t="shared" si="27"/>
        <v>0.14300615699995944</v>
      </c>
      <c r="D921">
        <f t="shared" si="27"/>
        <v>3.9968634380002364</v>
      </c>
    </row>
    <row r="922" spans="1:4" x14ac:dyDescent="0.2">
      <c r="A922">
        <f t="shared" si="28"/>
        <v>1.1639999999999777</v>
      </c>
      <c r="B922">
        <f t="shared" si="27"/>
        <v>3.2379402239998214</v>
      </c>
      <c r="C922">
        <f t="shared" si="27"/>
        <v>0.14814316799996163</v>
      </c>
      <c r="D922">
        <f t="shared" si="27"/>
        <v>3.9641381120002457</v>
      </c>
    </row>
    <row r="923" spans="1:4" x14ac:dyDescent="0.2">
      <c r="A923">
        <f t="shared" si="28"/>
        <v>1.1669999999999776</v>
      </c>
      <c r="B923">
        <f t="shared" si="27"/>
        <v>3.2619261479998212</v>
      </c>
      <c r="C923">
        <f t="shared" si="27"/>
        <v>0.15336161099996026</v>
      </c>
      <c r="D923">
        <f t="shared" si="27"/>
        <v>3.9315750740002429</v>
      </c>
    </row>
    <row r="924" spans="1:4" x14ac:dyDescent="0.2">
      <c r="A924">
        <f t="shared" si="28"/>
        <v>1.1699999999999775</v>
      </c>
      <c r="B924">
        <f t="shared" si="27"/>
        <v>3.28594799999982</v>
      </c>
      <c r="C924">
        <f t="shared" si="27"/>
        <v>0.15866099999996131</v>
      </c>
      <c r="D924">
        <f t="shared" si="27"/>
        <v>3.8991740000002402</v>
      </c>
    </row>
    <row r="925" spans="1:4" x14ac:dyDescent="0.2">
      <c r="A925">
        <f t="shared" si="28"/>
        <v>1.1729999999999774</v>
      </c>
      <c r="B925">
        <f t="shared" si="27"/>
        <v>3.3100051319998176</v>
      </c>
      <c r="C925">
        <f t="shared" si="27"/>
        <v>0.1640408489999583</v>
      </c>
      <c r="D925">
        <f t="shared" si="27"/>
        <v>3.8669345660002463</v>
      </c>
    </row>
    <row r="926" spans="1:4" x14ac:dyDescent="0.2">
      <c r="A926">
        <f t="shared" si="28"/>
        <v>1.1759999999999773</v>
      </c>
      <c r="B926">
        <f t="shared" si="27"/>
        <v>3.3340968959998154</v>
      </c>
      <c r="C926">
        <f t="shared" si="27"/>
        <v>0.169500671999959</v>
      </c>
      <c r="D926">
        <f t="shared" si="27"/>
        <v>3.8348564480002416</v>
      </c>
    </row>
    <row r="927" spans="1:4" x14ac:dyDescent="0.2">
      <c r="A927">
        <f t="shared" si="28"/>
        <v>1.1789999999999772</v>
      </c>
      <c r="B927">
        <f t="shared" si="27"/>
        <v>3.3582226439998166</v>
      </c>
      <c r="C927">
        <f t="shared" si="27"/>
        <v>0.17503998299995516</v>
      </c>
      <c r="D927">
        <f t="shared" si="27"/>
        <v>3.8029393220002419</v>
      </c>
    </row>
    <row r="928" spans="1:4" x14ac:dyDescent="0.2">
      <c r="A928">
        <f t="shared" si="28"/>
        <v>1.1819999999999771</v>
      </c>
      <c r="B928">
        <f t="shared" si="27"/>
        <v>3.3823817279998174</v>
      </c>
      <c r="C928">
        <f t="shared" si="27"/>
        <v>0.18065829599995809</v>
      </c>
      <c r="D928">
        <f t="shared" si="27"/>
        <v>3.7711828640002416</v>
      </c>
    </row>
    <row r="929" spans="1:4" x14ac:dyDescent="0.2">
      <c r="A929">
        <f t="shared" si="28"/>
        <v>1.184999999999977</v>
      </c>
      <c r="B929">
        <f t="shared" si="27"/>
        <v>3.4065734999998138</v>
      </c>
      <c r="C929">
        <f t="shared" si="27"/>
        <v>0.18635512499995599</v>
      </c>
      <c r="D929">
        <f t="shared" si="27"/>
        <v>3.7395867500002389</v>
      </c>
    </row>
    <row r="930" spans="1:4" x14ac:dyDescent="0.2">
      <c r="A930">
        <f t="shared" si="28"/>
        <v>1.1879999999999769</v>
      </c>
      <c r="B930">
        <f t="shared" si="27"/>
        <v>3.4307973119998145</v>
      </c>
      <c r="C930">
        <f t="shared" si="27"/>
        <v>0.19212998399995485</v>
      </c>
      <c r="D930">
        <f t="shared" si="27"/>
        <v>3.708150656000246</v>
      </c>
    </row>
    <row r="931" spans="1:4" x14ac:dyDescent="0.2">
      <c r="A931">
        <f t="shared" si="28"/>
        <v>1.1909999999999767</v>
      </c>
      <c r="B931">
        <f t="shared" ref="B931:D994" si="29">B$5*POWER($A931,3)+B$6*POWER($A931,2)+B$7*$A931+B$8</f>
        <v>3.4550525159998102</v>
      </c>
      <c r="C931">
        <f t="shared" si="29"/>
        <v>0.19798238699995352</v>
      </c>
      <c r="D931">
        <f t="shared" si="29"/>
        <v>3.6768742580002431</v>
      </c>
    </row>
    <row r="932" spans="1:4" x14ac:dyDescent="0.2">
      <c r="A932">
        <f t="shared" ref="A932:A995" si="30">A931+B$3</f>
        <v>1.1939999999999766</v>
      </c>
      <c r="B932">
        <f t="shared" si="29"/>
        <v>3.4793384639998095</v>
      </c>
      <c r="C932">
        <f t="shared" si="29"/>
        <v>0.20391184799995443</v>
      </c>
      <c r="D932">
        <f t="shared" si="29"/>
        <v>3.6457572320002392</v>
      </c>
    </row>
    <row r="933" spans="1:4" x14ac:dyDescent="0.2">
      <c r="A933">
        <f t="shared" si="30"/>
        <v>1.1969999999999765</v>
      </c>
      <c r="B933">
        <f t="shared" si="29"/>
        <v>3.503654507999812</v>
      </c>
      <c r="C933">
        <f t="shared" si="29"/>
        <v>0.20991788099995645</v>
      </c>
      <c r="D933">
        <f t="shared" si="29"/>
        <v>3.6147992540002463</v>
      </c>
    </row>
    <row r="934" spans="1:4" x14ac:dyDescent="0.2">
      <c r="A934">
        <f t="shared" si="30"/>
        <v>1.1999999999999764</v>
      </c>
      <c r="B934">
        <f t="shared" si="29"/>
        <v>3.5279999999998086</v>
      </c>
      <c r="C934">
        <f t="shared" si="29"/>
        <v>0.21599999999995134</v>
      </c>
      <c r="D934">
        <f t="shared" si="29"/>
        <v>3.5840000000002412</v>
      </c>
    </row>
    <row r="935" spans="1:4" x14ac:dyDescent="0.2">
      <c r="A935">
        <f t="shared" si="30"/>
        <v>1.2029999999999763</v>
      </c>
      <c r="B935">
        <f t="shared" si="29"/>
        <v>3.552374291999806</v>
      </c>
      <c r="C935">
        <f t="shared" si="29"/>
        <v>0.22215771899995218</v>
      </c>
      <c r="D935">
        <f t="shared" si="29"/>
        <v>3.5533591460002398</v>
      </c>
    </row>
    <row r="936" spans="1:4" x14ac:dyDescent="0.2">
      <c r="A936">
        <f t="shared" si="30"/>
        <v>1.2059999999999762</v>
      </c>
      <c r="B936">
        <f t="shared" si="29"/>
        <v>3.5767767359998057</v>
      </c>
      <c r="C936">
        <f t="shared" si="29"/>
        <v>0.22839055199994718</v>
      </c>
      <c r="D936">
        <f t="shared" si="29"/>
        <v>3.5228763680002402</v>
      </c>
    </row>
    <row r="937" spans="1:4" x14ac:dyDescent="0.2">
      <c r="A937">
        <f t="shared" si="30"/>
        <v>1.2089999999999761</v>
      </c>
      <c r="B937">
        <f t="shared" si="29"/>
        <v>3.6012066839998056</v>
      </c>
      <c r="C937">
        <f t="shared" si="29"/>
        <v>0.23469801299994941</v>
      </c>
      <c r="D937">
        <f t="shared" si="29"/>
        <v>3.4925513420002403</v>
      </c>
    </row>
    <row r="938" spans="1:4" x14ac:dyDescent="0.2">
      <c r="A938">
        <f t="shared" si="30"/>
        <v>1.211999999999976</v>
      </c>
      <c r="B938">
        <f t="shared" si="29"/>
        <v>3.6256634879998053</v>
      </c>
      <c r="C938">
        <f t="shared" si="29"/>
        <v>0.24107961599994709</v>
      </c>
      <c r="D938">
        <f t="shared" si="29"/>
        <v>3.4623837440002418</v>
      </c>
    </row>
    <row r="939" spans="1:4" x14ac:dyDescent="0.2">
      <c r="A939">
        <f t="shared" si="30"/>
        <v>1.2149999999999759</v>
      </c>
      <c r="B939">
        <f t="shared" si="29"/>
        <v>3.6501464999998028</v>
      </c>
      <c r="C939">
        <f t="shared" si="29"/>
        <v>0.2475348749999462</v>
      </c>
      <c r="D939">
        <f t="shared" si="29"/>
        <v>3.4323732500002393</v>
      </c>
    </row>
    <row r="940" spans="1:4" x14ac:dyDescent="0.2">
      <c r="A940">
        <f t="shared" si="30"/>
        <v>1.2179999999999758</v>
      </c>
      <c r="B940">
        <f t="shared" si="29"/>
        <v>3.674655071999803</v>
      </c>
      <c r="C940">
        <f t="shared" si="29"/>
        <v>0.25406330399994559</v>
      </c>
      <c r="D940">
        <f t="shared" si="29"/>
        <v>3.4025195360002378</v>
      </c>
    </row>
    <row r="941" spans="1:4" x14ac:dyDescent="0.2">
      <c r="A941">
        <f t="shared" si="30"/>
        <v>1.2209999999999757</v>
      </c>
      <c r="B941">
        <f t="shared" si="29"/>
        <v>3.6991885559998021</v>
      </c>
      <c r="C941">
        <f t="shared" si="29"/>
        <v>0.26066441699994769</v>
      </c>
      <c r="D941">
        <f t="shared" si="29"/>
        <v>3.3728222780002426</v>
      </c>
    </row>
    <row r="942" spans="1:4" x14ac:dyDescent="0.2">
      <c r="A942">
        <f t="shared" si="30"/>
        <v>1.2239999999999756</v>
      </c>
      <c r="B942">
        <f t="shared" si="29"/>
        <v>3.7237463039997998</v>
      </c>
      <c r="C942">
        <f t="shared" si="29"/>
        <v>0.26733772799994782</v>
      </c>
      <c r="D942">
        <f t="shared" si="29"/>
        <v>3.3432811520002446</v>
      </c>
    </row>
    <row r="943" spans="1:4" x14ac:dyDescent="0.2">
      <c r="A943">
        <f t="shared" si="30"/>
        <v>1.2269999999999754</v>
      </c>
      <c r="B943">
        <f t="shared" si="29"/>
        <v>3.7483276679997992</v>
      </c>
      <c r="C943">
        <f t="shared" si="29"/>
        <v>0.27408275099994484</v>
      </c>
      <c r="D943">
        <f t="shared" si="29"/>
        <v>3.3138958340002382</v>
      </c>
    </row>
    <row r="944" spans="1:4" x14ac:dyDescent="0.2">
      <c r="A944">
        <f t="shared" si="30"/>
        <v>1.2299999999999753</v>
      </c>
      <c r="B944">
        <f t="shared" si="29"/>
        <v>3.7729319999997983</v>
      </c>
      <c r="C944">
        <f t="shared" si="29"/>
        <v>0.28089899999994472</v>
      </c>
      <c r="D944">
        <f t="shared" si="29"/>
        <v>3.2846660000002359</v>
      </c>
    </row>
    <row r="945" spans="1:4" x14ac:dyDescent="0.2">
      <c r="A945">
        <f t="shared" si="30"/>
        <v>1.2329999999999752</v>
      </c>
      <c r="B945">
        <f t="shared" si="29"/>
        <v>3.7975586519998004</v>
      </c>
      <c r="C945">
        <f t="shared" si="29"/>
        <v>0.28778598899994634</v>
      </c>
      <c r="D945">
        <f t="shared" si="29"/>
        <v>3.2555913260002356</v>
      </c>
    </row>
    <row r="946" spans="1:4" x14ac:dyDescent="0.2">
      <c r="A946">
        <f t="shared" si="30"/>
        <v>1.2359999999999751</v>
      </c>
      <c r="B946">
        <f t="shared" si="29"/>
        <v>3.8222069759997943</v>
      </c>
      <c r="C946">
        <f t="shared" si="29"/>
        <v>0.29474323199994146</v>
      </c>
      <c r="D946">
        <f t="shared" si="29"/>
        <v>3.226671488000239</v>
      </c>
    </row>
    <row r="947" spans="1:4" x14ac:dyDescent="0.2">
      <c r="A947">
        <f t="shared" si="30"/>
        <v>1.238999999999975</v>
      </c>
      <c r="B947">
        <f t="shared" si="29"/>
        <v>3.8468763239997941</v>
      </c>
      <c r="C947">
        <f t="shared" si="29"/>
        <v>0.3017702429999396</v>
      </c>
      <c r="D947">
        <f t="shared" si="29"/>
        <v>3.1979061620002369</v>
      </c>
    </row>
    <row r="948" spans="1:4" x14ac:dyDescent="0.2">
      <c r="A948">
        <f t="shared" si="30"/>
        <v>1.2419999999999749</v>
      </c>
      <c r="B948">
        <f t="shared" si="29"/>
        <v>3.8715660479997922</v>
      </c>
      <c r="C948">
        <f t="shared" si="29"/>
        <v>0.30886653599994318</v>
      </c>
      <c r="D948">
        <f t="shared" si="29"/>
        <v>3.1692950240002382</v>
      </c>
    </row>
    <row r="949" spans="1:4" x14ac:dyDescent="0.2">
      <c r="A949">
        <f t="shared" si="30"/>
        <v>1.2449999999999748</v>
      </c>
      <c r="B949">
        <f t="shared" si="29"/>
        <v>3.8962754999997919</v>
      </c>
      <c r="C949">
        <f t="shared" si="29"/>
        <v>0.31603162499993687</v>
      </c>
      <c r="D949">
        <f t="shared" si="29"/>
        <v>3.1408377500002409</v>
      </c>
    </row>
    <row r="950" spans="1:4" x14ac:dyDescent="0.2">
      <c r="A950">
        <f t="shared" si="30"/>
        <v>1.2479999999999747</v>
      </c>
      <c r="B950">
        <f t="shared" si="29"/>
        <v>3.921004031999793</v>
      </c>
      <c r="C950">
        <f t="shared" si="29"/>
        <v>0.32326502399993373</v>
      </c>
      <c r="D950">
        <f t="shared" si="29"/>
        <v>3.1125340160002395</v>
      </c>
    </row>
    <row r="951" spans="1:4" x14ac:dyDescent="0.2">
      <c r="A951">
        <f t="shared" si="30"/>
        <v>1.2509999999999746</v>
      </c>
      <c r="B951">
        <f t="shared" si="29"/>
        <v>3.9457509959997878</v>
      </c>
      <c r="C951">
        <f t="shared" si="29"/>
        <v>0.3305662469999362</v>
      </c>
      <c r="D951">
        <f t="shared" si="29"/>
        <v>3.0843834980002356</v>
      </c>
    </row>
    <row r="952" spans="1:4" x14ac:dyDescent="0.2">
      <c r="A952">
        <f t="shared" si="30"/>
        <v>1.2539999999999745</v>
      </c>
      <c r="B952">
        <f t="shared" si="29"/>
        <v>3.9705157439997905</v>
      </c>
      <c r="C952">
        <f t="shared" si="29"/>
        <v>0.33793480799993958</v>
      </c>
      <c r="D952">
        <f t="shared" si="29"/>
        <v>3.0563858720002379</v>
      </c>
    </row>
    <row r="953" spans="1:4" x14ac:dyDescent="0.2">
      <c r="A953">
        <f t="shared" si="30"/>
        <v>1.2569999999999744</v>
      </c>
      <c r="B953">
        <f t="shared" si="29"/>
        <v>3.9952976279997898</v>
      </c>
      <c r="C953">
        <f t="shared" si="29"/>
        <v>0.34537022099993564</v>
      </c>
      <c r="D953">
        <f t="shared" si="29"/>
        <v>3.0285408140002339</v>
      </c>
    </row>
    <row r="954" spans="1:4" x14ac:dyDescent="0.2">
      <c r="A954">
        <f t="shared" si="30"/>
        <v>1.2599999999999743</v>
      </c>
      <c r="B954">
        <f t="shared" si="29"/>
        <v>4.0200959999997856</v>
      </c>
      <c r="C954">
        <f t="shared" si="29"/>
        <v>0.35287199999993391</v>
      </c>
      <c r="D954">
        <f t="shared" si="29"/>
        <v>3.0008480000002393</v>
      </c>
    </row>
    <row r="955" spans="1:4" x14ac:dyDescent="0.2">
      <c r="A955">
        <f t="shared" si="30"/>
        <v>1.2629999999999741</v>
      </c>
      <c r="B955">
        <f t="shared" si="29"/>
        <v>4.0449102119997882</v>
      </c>
      <c r="C955">
        <f t="shared" si="29"/>
        <v>0.3604396589999368</v>
      </c>
      <c r="D955">
        <f t="shared" si="29"/>
        <v>2.9733071060002381</v>
      </c>
    </row>
    <row r="956" spans="1:4" x14ac:dyDescent="0.2">
      <c r="A956">
        <f t="shared" si="30"/>
        <v>1.265999999999974</v>
      </c>
      <c r="B956">
        <f t="shared" si="29"/>
        <v>4.0697396159997901</v>
      </c>
      <c r="C956">
        <f t="shared" si="29"/>
        <v>0.36807271199993252</v>
      </c>
      <c r="D956">
        <f t="shared" si="29"/>
        <v>2.9459178080002353</v>
      </c>
    </row>
    <row r="957" spans="1:4" x14ac:dyDescent="0.2">
      <c r="A957">
        <f t="shared" si="30"/>
        <v>1.2689999999999739</v>
      </c>
      <c r="B957">
        <f t="shared" si="29"/>
        <v>4.0945835639997803</v>
      </c>
      <c r="C957">
        <f t="shared" si="29"/>
        <v>0.37577067299993061</v>
      </c>
      <c r="D957">
        <f t="shared" si="29"/>
        <v>2.9186797820002397</v>
      </c>
    </row>
    <row r="958" spans="1:4" x14ac:dyDescent="0.2">
      <c r="A958">
        <f t="shared" si="30"/>
        <v>1.2719999999999738</v>
      </c>
      <c r="B958">
        <f t="shared" si="29"/>
        <v>4.1194414079997834</v>
      </c>
      <c r="C958">
        <f t="shared" si="29"/>
        <v>0.38353305599993348</v>
      </c>
      <c r="D958">
        <f t="shared" si="29"/>
        <v>2.8915927040002387</v>
      </c>
    </row>
    <row r="959" spans="1:4" x14ac:dyDescent="0.2">
      <c r="A959">
        <f t="shared" si="30"/>
        <v>1.2749999999999737</v>
      </c>
      <c r="B959">
        <f t="shared" si="29"/>
        <v>4.1443124999997814</v>
      </c>
      <c r="C959">
        <f t="shared" si="29"/>
        <v>0.3913593749999329</v>
      </c>
      <c r="D959">
        <f t="shared" si="29"/>
        <v>2.8646562500002375</v>
      </c>
    </row>
    <row r="960" spans="1:4" x14ac:dyDescent="0.2">
      <c r="A960">
        <f t="shared" si="30"/>
        <v>1.2779999999999736</v>
      </c>
      <c r="B960">
        <f t="shared" si="29"/>
        <v>4.1691961919997809</v>
      </c>
      <c r="C960">
        <f t="shared" si="29"/>
        <v>0.39924914399992772</v>
      </c>
      <c r="D960">
        <f t="shared" si="29"/>
        <v>2.8378700960002305</v>
      </c>
    </row>
    <row r="961" spans="1:4" x14ac:dyDescent="0.2">
      <c r="A961">
        <f t="shared" si="30"/>
        <v>1.2809999999999735</v>
      </c>
      <c r="B961">
        <f t="shared" si="29"/>
        <v>4.1940918359997816</v>
      </c>
      <c r="C961">
        <f t="shared" si="29"/>
        <v>0.40720187699993105</v>
      </c>
      <c r="D961">
        <f t="shared" si="29"/>
        <v>2.8112339180002337</v>
      </c>
    </row>
    <row r="962" spans="1:4" x14ac:dyDescent="0.2">
      <c r="A962">
        <f t="shared" si="30"/>
        <v>1.2839999999999734</v>
      </c>
      <c r="B962">
        <f t="shared" si="29"/>
        <v>4.2189987839997762</v>
      </c>
      <c r="C962">
        <f t="shared" si="29"/>
        <v>0.41521708799993107</v>
      </c>
      <c r="D962">
        <f t="shared" si="29"/>
        <v>2.7847473920002379</v>
      </c>
    </row>
    <row r="963" spans="1:4" x14ac:dyDescent="0.2">
      <c r="A963">
        <f t="shared" si="30"/>
        <v>1.2869999999999733</v>
      </c>
      <c r="B963">
        <f t="shared" si="29"/>
        <v>4.243916387999775</v>
      </c>
      <c r="C963">
        <f t="shared" si="29"/>
        <v>0.42329429099992666</v>
      </c>
      <c r="D963">
        <f t="shared" si="29"/>
        <v>2.7584101940002341</v>
      </c>
    </row>
    <row r="964" spans="1:4" x14ac:dyDescent="0.2">
      <c r="A964">
        <f t="shared" si="30"/>
        <v>1.2899999999999732</v>
      </c>
      <c r="B964">
        <f t="shared" si="29"/>
        <v>4.2688439999997776</v>
      </c>
      <c r="C964">
        <f t="shared" si="29"/>
        <v>0.4314329999999309</v>
      </c>
      <c r="D964">
        <f t="shared" si="29"/>
        <v>2.7322220000002346</v>
      </c>
    </row>
    <row r="965" spans="1:4" x14ac:dyDescent="0.2">
      <c r="A965">
        <f t="shared" si="30"/>
        <v>1.2929999999999731</v>
      </c>
      <c r="B965">
        <f t="shared" si="29"/>
        <v>4.2937809719997766</v>
      </c>
      <c r="C965">
        <f t="shared" si="29"/>
        <v>0.43963272899992845</v>
      </c>
      <c r="D965">
        <f t="shared" si="29"/>
        <v>2.7061824860002375</v>
      </c>
    </row>
    <row r="966" spans="1:4" x14ac:dyDescent="0.2">
      <c r="A966">
        <f t="shared" si="30"/>
        <v>1.295999999999973</v>
      </c>
      <c r="B966">
        <f t="shared" si="29"/>
        <v>4.3187266559997752</v>
      </c>
      <c r="C966">
        <f t="shared" si="29"/>
        <v>0.44789299199992527</v>
      </c>
      <c r="D966">
        <f t="shared" si="29"/>
        <v>2.6802913280002336</v>
      </c>
    </row>
    <row r="967" spans="1:4" x14ac:dyDescent="0.2">
      <c r="A967">
        <f t="shared" si="30"/>
        <v>1.2989999999999728</v>
      </c>
      <c r="B967">
        <f t="shared" si="29"/>
        <v>4.3436804039997767</v>
      </c>
      <c r="C967">
        <f t="shared" si="29"/>
        <v>0.45621330299992735</v>
      </c>
      <c r="D967">
        <f t="shared" si="29"/>
        <v>2.6545482020002353</v>
      </c>
    </row>
    <row r="968" spans="1:4" x14ac:dyDescent="0.2">
      <c r="A968">
        <f t="shared" si="30"/>
        <v>1.3019999999999727</v>
      </c>
      <c r="B968">
        <f t="shared" si="29"/>
        <v>4.3686415679997737</v>
      </c>
      <c r="C968">
        <f t="shared" si="29"/>
        <v>0.46459317599992644</v>
      </c>
      <c r="D968">
        <f t="shared" si="29"/>
        <v>2.6289527840002336</v>
      </c>
    </row>
    <row r="969" spans="1:4" x14ac:dyDescent="0.2">
      <c r="A969">
        <f t="shared" si="30"/>
        <v>1.3049999999999726</v>
      </c>
      <c r="B969">
        <f t="shared" si="29"/>
        <v>4.3936094999997728</v>
      </c>
      <c r="C969">
        <f t="shared" si="29"/>
        <v>0.47303212499992142</v>
      </c>
      <c r="D969">
        <f t="shared" si="29"/>
        <v>2.6035047500002264</v>
      </c>
    </row>
    <row r="970" spans="1:4" x14ac:dyDescent="0.2">
      <c r="A970">
        <f t="shared" si="30"/>
        <v>1.3079999999999725</v>
      </c>
      <c r="B970">
        <f t="shared" si="29"/>
        <v>4.4185835519997703</v>
      </c>
      <c r="C970">
        <f t="shared" si="29"/>
        <v>0.48152966399991826</v>
      </c>
      <c r="D970">
        <f t="shared" si="29"/>
        <v>2.5782037760002297</v>
      </c>
    </row>
    <row r="971" spans="1:4" x14ac:dyDescent="0.2">
      <c r="A971">
        <f t="shared" si="30"/>
        <v>1.3109999999999724</v>
      </c>
      <c r="B971">
        <f t="shared" si="29"/>
        <v>4.4435630759997693</v>
      </c>
      <c r="C971">
        <f t="shared" si="29"/>
        <v>0.49008530699991937</v>
      </c>
      <c r="D971">
        <f t="shared" si="29"/>
        <v>2.5530495380002307</v>
      </c>
    </row>
    <row r="972" spans="1:4" x14ac:dyDescent="0.2">
      <c r="A972">
        <f t="shared" si="30"/>
        <v>1.3139999999999723</v>
      </c>
      <c r="B972">
        <f t="shared" si="29"/>
        <v>4.4685474239997731</v>
      </c>
      <c r="C972">
        <f t="shared" si="29"/>
        <v>0.49869856799992363</v>
      </c>
      <c r="D972">
        <f t="shared" si="29"/>
        <v>2.5280417120002276</v>
      </c>
    </row>
    <row r="973" spans="1:4" x14ac:dyDescent="0.2">
      <c r="A973">
        <f t="shared" si="30"/>
        <v>1.3169999999999722</v>
      </c>
      <c r="B973">
        <f t="shared" si="29"/>
        <v>4.4935359479997672</v>
      </c>
      <c r="C973">
        <f t="shared" si="29"/>
        <v>0.50736896099991569</v>
      </c>
      <c r="D973">
        <f t="shared" si="29"/>
        <v>2.5031799740002327</v>
      </c>
    </row>
    <row r="974" spans="1:4" x14ac:dyDescent="0.2">
      <c r="A974">
        <f t="shared" si="30"/>
        <v>1.3199999999999721</v>
      </c>
      <c r="B974">
        <f t="shared" si="29"/>
        <v>4.5185279999997654</v>
      </c>
      <c r="C974">
        <f t="shared" si="29"/>
        <v>0.51609599999991929</v>
      </c>
      <c r="D974">
        <f t="shared" si="29"/>
        <v>2.4784640000002298</v>
      </c>
    </row>
    <row r="975" spans="1:4" x14ac:dyDescent="0.2">
      <c r="A975">
        <f t="shared" si="30"/>
        <v>1.322999999999972</v>
      </c>
      <c r="B975">
        <f t="shared" si="29"/>
        <v>4.5435229319997674</v>
      </c>
      <c r="C975">
        <f t="shared" si="29"/>
        <v>0.52487919899991908</v>
      </c>
      <c r="D975">
        <f t="shared" si="29"/>
        <v>2.4538934660002312</v>
      </c>
    </row>
    <row r="976" spans="1:4" x14ac:dyDescent="0.2">
      <c r="A976">
        <f t="shared" si="30"/>
        <v>1.3259999999999719</v>
      </c>
      <c r="B976">
        <f t="shared" si="29"/>
        <v>4.5685200959997658</v>
      </c>
      <c r="C976">
        <f t="shared" si="29"/>
        <v>0.5337180719999175</v>
      </c>
      <c r="D976">
        <f t="shared" si="29"/>
        <v>2.4294680480002242</v>
      </c>
    </row>
    <row r="977" spans="1:4" x14ac:dyDescent="0.2">
      <c r="A977">
        <f t="shared" si="30"/>
        <v>1.3289999999999718</v>
      </c>
      <c r="B977">
        <f t="shared" si="29"/>
        <v>4.5935188439997674</v>
      </c>
      <c r="C977">
        <f t="shared" si="29"/>
        <v>0.54261213299991695</v>
      </c>
      <c r="D977">
        <f t="shared" si="29"/>
        <v>2.4051874220002247</v>
      </c>
    </row>
    <row r="978" spans="1:4" x14ac:dyDescent="0.2">
      <c r="A978">
        <f t="shared" si="30"/>
        <v>1.3319999999999717</v>
      </c>
      <c r="B978">
        <f t="shared" si="29"/>
        <v>4.6185185279997611</v>
      </c>
      <c r="C978">
        <f t="shared" si="29"/>
        <v>0.55156089599991276</v>
      </c>
      <c r="D978">
        <f t="shared" si="29"/>
        <v>2.3810512640002308</v>
      </c>
    </row>
    <row r="979" spans="1:4" x14ac:dyDescent="0.2">
      <c r="A979">
        <f t="shared" si="30"/>
        <v>1.3349999999999715</v>
      </c>
      <c r="B979">
        <f t="shared" si="29"/>
        <v>4.643518499999761</v>
      </c>
      <c r="C979">
        <f t="shared" si="29"/>
        <v>0.56056387499991089</v>
      </c>
      <c r="D979">
        <f t="shared" si="29"/>
        <v>2.3570592500002263</v>
      </c>
    </row>
    <row r="980" spans="1:4" x14ac:dyDescent="0.2">
      <c r="A980">
        <f t="shared" si="30"/>
        <v>1.3379999999999714</v>
      </c>
      <c r="B980">
        <f t="shared" si="29"/>
        <v>4.6685181119997594</v>
      </c>
      <c r="C980">
        <f t="shared" si="29"/>
        <v>0.56962058399991733</v>
      </c>
      <c r="D980">
        <f t="shared" si="29"/>
        <v>2.3332110560002235</v>
      </c>
    </row>
    <row r="981" spans="1:4" x14ac:dyDescent="0.2">
      <c r="A981">
        <f t="shared" si="30"/>
        <v>1.3409999999999713</v>
      </c>
      <c r="B981">
        <f t="shared" si="29"/>
        <v>4.6935167159997633</v>
      </c>
      <c r="C981">
        <f t="shared" si="29"/>
        <v>0.57873053699991317</v>
      </c>
      <c r="D981">
        <f t="shared" si="29"/>
        <v>2.3095063580002311</v>
      </c>
    </row>
    <row r="982" spans="1:4" x14ac:dyDescent="0.2">
      <c r="A982">
        <f t="shared" si="30"/>
        <v>1.3439999999999712</v>
      </c>
      <c r="B982">
        <f t="shared" si="29"/>
        <v>4.7185136639997616</v>
      </c>
      <c r="C982">
        <f t="shared" si="29"/>
        <v>0.58789324799991149</v>
      </c>
      <c r="D982">
        <f t="shared" si="29"/>
        <v>2.2859448320002258</v>
      </c>
    </row>
    <row r="983" spans="1:4" x14ac:dyDescent="0.2">
      <c r="A983">
        <f t="shared" si="30"/>
        <v>1.3469999999999711</v>
      </c>
      <c r="B983">
        <f t="shared" si="29"/>
        <v>4.7435083079997575</v>
      </c>
      <c r="C983">
        <f t="shared" si="29"/>
        <v>0.59710823099990762</v>
      </c>
      <c r="D983">
        <f t="shared" si="29"/>
        <v>2.2625261540002271</v>
      </c>
    </row>
    <row r="984" spans="1:4" x14ac:dyDescent="0.2">
      <c r="A984">
        <f t="shared" si="30"/>
        <v>1.349999999999971</v>
      </c>
      <c r="B984">
        <f t="shared" si="29"/>
        <v>4.7684999999997579</v>
      </c>
      <c r="C984">
        <f t="shared" si="29"/>
        <v>0.60637499999991107</v>
      </c>
      <c r="D984">
        <f t="shared" si="29"/>
        <v>2.2392500000002222</v>
      </c>
    </row>
    <row r="985" spans="1:4" x14ac:dyDescent="0.2">
      <c r="A985">
        <f t="shared" si="30"/>
        <v>1.3529999999999709</v>
      </c>
      <c r="B985">
        <f t="shared" si="29"/>
        <v>4.7934880919997589</v>
      </c>
      <c r="C985">
        <f t="shared" si="29"/>
        <v>0.61569306899991005</v>
      </c>
      <c r="D985">
        <f t="shared" si="29"/>
        <v>2.2161160460002236</v>
      </c>
    </row>
    <row r="986" spans="1:4" x14ac:dyDescent="0.2">
      <c r="A986">
        <f t="shared" si="30"/>
        <v>1.3559999999999708</v>
      </c>
      <c r="B986">
        <f t="shared" si="29"/>
        <v>4.8184719359997565</v>
      </c>
      <c r="C986">
        <f t="shared" si="29"/>
        <v>0.625061951999907</v>
      </c>
      <c r="D986">
        <f t="shared" si="29"/>
        <v>2.1931239680002221</v>
      </c>
    </row>
    <row r="987" spans="1:4" x14ac:dyDescent="0.2">
      <c r="A987">
        <f t="shared" si="30"/>
        <v>1.3589999999999707</v>
      </c>
      <c r="B987">
        <f t="shared" si="29"/>
        <v>4.8434508839997577</v>
      </c>
      <c r="C987">
        <f t="shared" si="29"/>
        <v>0.63448116299990431</v>
      </c>
      <c r="D987">
        <f t="shared" si="29"/>
        <v>2.170273442000223</v>
      </c>
    </row>
    <row r="988" spans="1:4" x14ac:dyDescent="0.2">
      <c r="A988">
        <f t="shared" si="30"/>
        <v>1.3619999999999706</v>
      </c>
      <c r="B988">
        <f t="shared" si="29"/>
        <v>4.8684242879997548</v>
      </c>
      <c r="C988">
        <f t="shared" si="29"/>
        <v>0.64395021599990443</v>
      </c>
      <c r="D988">
        <f t="shared" si="29"/>
        <v>2.1475641440002207</v>
      </c>
    </row>
    <row r="989" spans="1:4" x14ac:dyDescent="0.2">
      <c r="A989">
        <f t="shared" si="30"/>
        <v>1.3649999999999705</v>
      </c>
      <c r="B989">
        <f t="shared" si="29"/>
        <v>4.8933914999997548</v>
      </c>
      <c r="C989">
        <f t="shared" si="29"/>
        <v>0.65346862499990621</v>
      </c>
      <c r="D989">
        <f t="shared" si="29"/>
        <v>2.1249957500002239</v>
      </c>
    </row>
    <row r="990" spans="1:4" x14ac:dyDescent="0.2">
      <c r="A990">
        <f t="shared" si="30"/>
        <v>1.3679999999999704</v>
      </c>
      <c r="B990">
        <f t="shared" si="29"/>
        <v>4.9183518719997537</v>
      </c>
      <c r="C990">
        <f t="shared" si="29"/>
        <v>0.66303590399990497</v>
      </c>
      <c r="D990">
        <f t="shared" si="29"/>
        <v>2.1025679360002236</v>
      </c>
    </row>
    <row r="991" spans="1:4" x14ac:dyDescent="0.2">
      <c r="A991">
        <f t="shared" si="30"/>
        <v>1.3709999999999702</v>
      </c>
      <c r="B991">
        <f t="shared" si="29"/>
        <v>4.9433047559997512</v>
      </c>
      <c r="C991">
        <f t="shared" si="29"/>
        <v>0.67265156699990669</v>
      </c>
      <c r="D991">
        <f t="shared" si="29"/>
        <v>2.0802803780002215</v>
      </c>
    </row>
    <row r="992" spans="1:4" x14ac:dyDescent="0.2">
      <c r="A992">
        <f t="shared" si="30"/>
        <v>1.3739999999999701</v>
      </c>
      <c r="B992">
        <f t="shared" si="29"/>
        <v>4.9682495039997505</v>
      </c>
      <c r="C992">
        <f t="shared" si="29"/>
        <v>0.68231512799990313</v>
      </c>
      <c r="D992">
        <f t="shared" si="29"/>
        <v>2.0581327520002191</v>
      </c>
    </row>
    <row r="993" spans="1:4" x14ac:dyDescent="0.2">
      <c r="A993">
        <f t="shared" si="30"/>
        <v>1.37699999999997</v>
      </c>
      <c r="B993">
        <f t="shared" si="29"/>
        <v>4.9931854679997514</v>
      </c>
      <c r="C993">
        <f t="shared" si="29"/>
        <v>0.6920261009999038</v>
      </c>
      <c r="D993">
        <f t="shared" si="29"/>
        <v>2.0361247340002144</v>
      </c>
    </row>
    <row r="994" spans="1:4" x14ac:dyDescent="0.2">
      <c r="A994">
        <f t="shared" si="30"/>
        <v>1.3799999999999699</v>
      </c>
      <c r="B994">
        <f t="shared" si="29"/>
        <v>5.0181119999997499</v>
      </c>
      <c r="C994">
        <f t="shared" si="29"/>
        <v>0.70178399999990404</v>
      </c>
      <c r="D994">
        <f t="shared" si="29"/>
        <v>2.0142560000002234</v>
      </c>
    </row>
    <row r="995" spans="1:4" x14ac:dyDescent="0.2">
      <c r="A995">
        <f t="shared" si="30"/>
        <v>1.3829999999999698</v>
      </c>
      <c r="B995">
        <f t="shared" ref="B995:D1058" si="31">B$5*POWER($A995,3)+B$6*POWER($A995,2)+B$7*$A995+B$8</f>
        <v>5.0430284519997493</v>
      </c>
      <c r="C995">
        <f t="shared" si="31"/>
        <v>0.7115883389999027</v>
      </c>
      <c r="D995">
        <f t="shared" si="31"/>
        <v>1.9925262260002192</v>
      </c>
    </row>
    <row r="996" spans="1:4" x14ac:dyDescent="0.2">
      <c r="A996">
        <f t="shared" ref="A996:A1059" si="32">A995+B$3</f>
        <v>1.3859999999999697</v>
      </c>
      <c r="B996">
        <f t="shared" si="31"/>
        <v>5.0679341759997492</v>
      </c>
      <c r="C996">
        <f t="shared" si="31"/>
        <v>0.72143863199990221</v>
      </c>
      <c r="D996">
        <f t="shared" si="31"/>
        <v>1.9709350880002141</v>
      </c>
    </row>
    <row r="997" spans="1:4" x14ac:dyDescent="0.2">
      <c r="A997">
        <f t="shared" si="32"/>
        <v>1.3889999999999696</v>
      </c>
      <c r="B997">
        <f t="shared" si="31"/>
        <v>5.0928285239997493</v>
      </c>
      <c r="C997">
        <f t="shared" si="31"/>
        <v>0.73133439299989789</v>
      </c>
      <c r="D997">
        <f t="shared" si="31"/>
        <v>1.9494822620002203</v>
      </c>
    </row>
    <row r="998" spans="1:4" x14ac:dyDescent="0.2">
      <c r="A998">
        <f t="shared" si="32"/>
        <v>1.3919999999999695</v>
      </c>
      <c r="B998">
        <f t="shared" si="31"/>
        <v>5.1177108479997493</v>
      </c>
      <c r="C998">
        <f t="shared" si="31"/>
        <v>0.7412751359998957</v>
      </c>
      <c r="D998">
        <f t="shared" si="31"/>
        <v>1.9281674240002182</v>
      </c>
    </row>
    <row r="999" spans="1:4" x14ac:dyDescent="0.2">
      <c r="A999">
        <f t="shared" si="32"/>
        <v>1.3949999999999694</v>
      </c>
      <c r="B999">
        <f t="shared" si="31"/>
        <v>5.1425804999997489</v>
      </c>
      <c r="C999">
        <f t="shared" si="31"/>
        <v>0.75126037499990161</v>
      </c>
      <c r="D999">
        <f t="shared" si="31"/>
        <v>1.9069902500002165</v>
      </c>
    </row>
    <row r="1000" spans="1:4" x14ac:dyDescent="0.2">
      <c r="A1000">
        <f t="shared" si="32"/>
        <v>1.3979999999999693</v>
      </c>
      <c r="B1000">
        <f t="shared" si="31"/>
        <v>5.1674368319997441</v>
      </c>
      <c r="C1000">
        <f t="shared" si="31"/>
        <v>0.76128962399989675</v>
      </c>
      <c r="D1000">
        <f t="shared" si="31"/>
        <v>1.8859504160002132</v>
      </c>
    </row>
    <row r="1001" spans="1:4" x14ac:dyDescent="0.2">
      <c r="A1001">
        <f t="shared" si="32"/>
        <v>1.4009999999999692</v>
      </c>
      <c r="B1001">
        <f t="shared" si="31"/>
        <v>5.1922791959997454</v>
      </c>
      <c r="C1001">
        <f t="shared" si="31"/>
        <v>0.77136239699989773</v>
      </c>
      <c r="D1001">
        <f t="shared" si="31"/>
        <v>1.8650475980002099</v>
      </c>
    </row>
    <row r="1002" spans="1:4" x14ac:dyDescent="0.2">
      <c r="A1002">
        <f t="shared" si="32"/>
        <v>1.4039999999999691</v>
      </c>
      <c r="B1002">
        <f t="shared" si="31"/>
        <v>5.2171069439997453</v>
      </c>
      <c r="C1002">
        <f t="shared" si="31"/>
        <v>0.78147820799989276</v>
      </c>
      <c r="D1002">
        <f t="shared" si="31"/>
        <v>1.8442814720002154</v>
      </c>
    </row>
    <row r="1003" spans="1:4" x14ac:dyDescent="0.2">
      <c r="A1003">
        <f t="shared" si="32"/>
        <v>1.4069999999999689</v>
      </c>
      <c r="B1003">
        <f t="shared" si="31"/>
        <v>5.2419194279997434</v>
      </c>
      <c r="C1003">
        <f t="shared" si="31"/>
        <v>0.79163657099989493</v>
      </c>
      <c r="D1003">
        <f t="shared" si="31"/>
        <v>1.8236517140002135</v>
      </c>
    </row>
    <row r="1004" spans="1:4" x14ac:dyDescent="0.2">
      <c r="A1004">
        <f t="shared" si="32"/>
        <v>1.4099999999999688</v>
      </c>
      <c r="B1004">
        <f t="shared" si="31"/>
        <v>5.266715999999743</v>
      </c>
      <c r="C1004">
        <f t="shared" si="31"/>
        <v>0.80183699999989244</v>
      </c>
      <c r="D1004">
        <f t="shared" si="31"/>
        <v>1.8031580000002094</v>
      </c>
    </row>
    <row r="1005" spans="1:4" x14ac:dyDescent="0.2">
      <c r="A1005">
        <f t="shared" si="32"/>
        <v>1.4129999999999687</v>
      </c>
      <c r="B1005">
        <f t="shared" si="31"/>
        <v>5.2914960119997403</v>
      </c>
      <c r="C1005">
        <f t="shared" si="31"/>
        <v>0.81207900899989127</v>
      </c>
      <c r="D1005">
        <f t="shared" si="31"/>
        <v>1.7828000060002154</v>
      </c>
    </row>
    <row r="1006" spans="1:4" x14ac:dyDescent="0.2">
      <c r="A1006">
        <f t="shared" si="32"/>
        <v>1.4159999999999686</v>
      </c>
      <c r="B1006">
        <f t="shared" si="31"/>
        <v>5.3162588159997384</v>
      </c>
      <c r="C1006">
        <f t="shared" si="31"/>
        <v>0.82236211199989029</v>
      </c>
      <c r="D1006">
        <f t="shared" si="31"/>
        <v>1.7625774080002117</v>
      </c>
    </row>
    <row r="1007" spans="1:4" x14ac:dyDescent="0.2">
      <c r="A1007">
        <f t="shared" si="32"/>
        <v>1.4189999999999685</v>
      </c>
      <c r="B1007">
        <f t="shared" si="31"/>
        <v>5.341003763999737</v>
      </c>
      <c r="C1007">
        <f t="shared" si="31"/>
        <v>0.83268582299989191</v>
      </c>
      <c r="D1007">
        <f t="shared" si="31"/>
        <v>1.742489882000207</v>
      </c>
    </row>
    <row r="1008" spans="1:4" x14ac:dyDescent="0.2">
      <c r="A1008">
        <f t="shared" si="32"/>
        <v>1.4219999999999684</v>
      </c>
      <c r="B1008">
        <f t="shared" si="31"/>
        <v>5.3657302079997429</v>
      </c>
      <c r="C1008">
        <f t="shared" si="31"/>
        <v>0.8430496559998879</v>
      </c>
      <c r="D1008">
        <f t="shared" si="31"/>
        <v>1.7225371040002102</v>
      </c>
    </row>
    <row r="1009" spans="1:4" x14ac:dyDescent="0.2">
      <c r="A1009">
        <f t="shared" si="32"/>
        <v>1.4249999999999683</v>
      </c>
      <c r="B1009">
        <f t="shared" si="31"/>
        <v>5.3904374999997415</v>
      </c>
      <c r="C1009">
        <f t="shared" si="31"/>
        <v>0.85345312499989134</v>
      </c>
      <c r="D1009">
        <f t="shared" si="31"/>
        <v>1.702718750000205</v>
      </c>
    </row>
    <row r="1010" spans="1:4" x14ac:dyDescent="0.2">
      <c r="A1010">
        <f t="shared" si="32"/>
        <v>1.4279999999999682</v>
      </c>
      <c r="B1010">
        <f t="shared" si="31"/>
        <v>5.4151249919997362</v>
      </c>
      <c r="C1010">
        <f t="shared" si="31"/>
        <v>0.86389574399988689</v>
      </c>
      <c r="D1010">
        <f t="shared" si="31"/>
        <v>1.6830344960002108</v>
      </c>
    </row>
    <row r="1011" spans="1:4" x14ac:dyDescent="0.2">
      <c r="A1011">
        <f t="shared" si="32"/>
        <v>1.4309999999999681</v>
      </c>
      <c r="B1011">
        <f t="shared" si="31"/>
        <v>5.4397920359997336</v>
      </c>
      <c r="C1011">
        <f t="shared" si="31"/>
        <v>0.87437702699988407</v>
      </c>
      <c r="D1011">
        <f t="shared" si="31"/>
        <v>1.6634840180002044</v>
      </c>
    </row>
    <row r="1012" spans="1:4" x14ac:dyDescent="0.2">
      <c r="A1012">
        <f t="shared" si="32"/>
        <v>1.433999999999968</v>
      </c>
      <c r="B1012">
        <f t="shared" si="31"/>
        <v>5.464437983999737</v>
      </c>
      <c r="C1012">
        <f t="shared" si="31"/>
        <v>0.88489648799988885</v>
      </c>
      <c r="D1012">
        <f t="shared" si="31"/>
        <v>1.6440669920002051</v>
      </c>
    </row>
    <row r="1013" spans="1:4" x14ac:dyDescent="0.2">
      <c r="A1013">
        <f t="shared" si="32"/>
        <v>1.4369999999999679</v>
      </c>
      <c r="B1013">
        <f t="shared" si="31"/>
        <v>5.489062187999739</v>
      </c>
      <c r="C1013">
        <f t="shared" si="31"/>
        <v>0.89545364099988589</v>
      </c>
      <c r="D1013">
        <f t="shared" si="31"/>
        <v>1.624783094000211</v>
      </c>
    </row>
    <row r="1014" spans="1:4" x14ac:dyDescent="0.2">
      <c r="A1014">
        <f t="shared" si="32"/>
        <v>1.4399999999999678</v>
      </c>
      <c r="B1014">
        <f t="shared" si="31"/>
        <v>5.5136639999997357</v>
      </c>
      <c r="C1014">
        <f t="shared" si="31"/>
        <v>0.90604799999988472</v>
      </c>
      <c r="D1014">
        <f t="shared" si="31"/>
        <v>1.605632000000206</v>
      </c>
    </row>
    <row r="1015" spans="1:4" x14ac:dyDescent="0.2">
      <c r="A1015">
        <f t="shared" si="32"/>
        <v>1.4429999999999676</v>
      </c>
      <c r="B1015">
        <f t="shared" si="31"/>
        <v>5.5382427719997338</v>
      </c>
      <c r="C1015">
        <f t="shared" si="31"/>
        <v>0.91667907899988776</v>
      </c>
      <c r="D1015">
        <f t="shared" si="31"/>
        <v>1.5866133860002058</v>
      </c>
    </row>
    <row r="1016" spans="1:4" x14ac:dyDescent="0.2">
      <c r="A1016">
        <f t="shared" si="32"/>
        <v>1.4459999999999675</v>
      </c>
      <c r="B1016">
        <f t="shared" si="31"/>
        <v>5.5627978559997366</v>
      </c>
      <c r="C1016">
        <f t="shared" si="31"/>
        <v>0.92734639199988322</v>
      </c>
      <c r="D1016">
        <f t="shared" si="31"/>
        <v>1.5677269280002051</v>
      </c>
    </row>
    <row r="1017" spans="1:4" x14ac:dyDescent="0.2">
      <c r="A1017">
        <f t="shared" si="32"/>
        <v>1.4489999999999674</v>
      </c>
      <c r="B1017">
        <f t="shared" si="31"/>
        <v>5.5873286039997367</v>
      </c>
      <c r="C1017">
        <f t="shared" si="31"/>
        <v>0.93804945299988063</v>
      </c>
      <c r="D1017">
        <f t="shared" si="31"/>
        <v>1.5489723020002018</v>
      </c>
    </row>
    <row r="1018" spans="1:4" x14ac:dyDescent="0.2">
      <c r="A1018">
        <f t="shared" si="32"/>
        <v>1.4519999999999673</v>
      </c>
      <c r="B1018">
        <f t="shared" si="31"/>
        <v>5.6118343679997302</v>
      </c>
      <c r="C1018">
        <f t="shared" si="31"/>
        <v>0.9487877759998824</v>
      </c>
      <c r="D1018">
        <f t="shared" si="31"/>
        <v>1.530349184000201</v>
      </c>
    </row>
    <row r="1019" spans="1:4" x14ac:dyDescent="0.2">
      <c r="A1019">
        <f t="shared" si="32"/>
        <v>1.4549999999999672</v>
      </c>
      <c r="B1019">
        <f t="shared" si="31"/>
        <v>5.6363144999997346</v>
      </c>
      <c r="C1019">
        <f t="shared" si="31"/>
        <v>0.9595608749998803</v>
      </c>
      <c r="D1019">
        <f t="shared" si="31"/>
        <v>1.511857250000201</v>
      </c>
    </row>
    <row r="1020" spans="1:4" x14ac:dyDescent="0.2">
      <c r="A1020">
        <f t="shared" si="32"/>
        <v>1.4579999999999671</v>
      </c>
      <c r="B1020">
        <f t="shared" si="31"/>
        <v>5.6607683519997352</v>
      </c>
      <c r="C1020">
        <f t="shared" si="31"/>
        <v>0.97036826399988385</v>
      </c>
      <c r="D1020">
        <f t="shared" si="31"/>
        <v>1.4934961760001997</v>
      </c>
    </row>
    <row r="1021" spans="1:4" x14ac:dyDescent="0.2">
      <c r="A1021">
        <f t="shared" si="32"/>
        <v>1.460999999999967</v>
      </c>
      <c r="B1021">
        <f t="shared" si="31"/>
        <v>5.6851952759997282</v>
      </c>
      <c r="C1021">
        <f t="shared" si="31"/>
        <v>0.98120945699987772</v>
      </c>
      <c r="D1021">
        <f t="shared" si="31"/>
        <v>1.4752656380002023</v>
      </c>
    </row>
    <row r="1022" spans="1:4" x14ac:dyDescent="0.2">
      <c r="A1022">
        <f t="shared" si="32"/>
        <v>1.4639999999999669</v>
      </c>
      <c r="B1022">
        <f t="shared" si="31"/>
        <v>5.7095946239997311</v>
      </c>
      <c r="C1022">
        <f t="shared" si="31"/>
        <v>0.99208396799988563</v>
      </c>
      <c r="D1022">
        <f t="shared" si="31"/>
        <v>1.4571653120001997</v>
      </c>
    </row>
    <row r="1023" spans="1:4" x14ac:dyDescent="0.2">
      <c r="A1023">
        <f t="shared" si="32"/>
        <v>1.4669999999999668</v>
      </c>
      <c r="B1023">
        <f t="shared" si="31"/>
        <v>5.7339657479997292</v>
      </c>
      <c r="C1023">
        <f t="shared" si="31"/>
        <v>1.002991310999878</v>
      </c>
      <c r="D1023">
        <f t="shared" si="31"/>
        <v>1.4391948740001972</v>
      </c>
    </row>
    <row r="1024" spans="1:4" x14ac:dyDescent="0.2">
      <c r="A1024">
        <f t="shared" si="32"/>
        <v>1.4699999999999667</v>
      </c>
      <c r="B1024">
        <f t="shared" si="31"/>
        <v>5.7583079999997295</v>
      </c>
      <c r="C1024">
        <f t="shared" si="31"/>
        <v>1.0139309999998822</v>
      </c>
      <c r="D1024">
        <f t="shared" si="31"/>
        <v>1.4213540000001963</v>
      </c>
    </row>
    <row r="1025" spans="1:4" x14ac:dyDescent="0.2">
      <c r="A1025">
        <f t="shared" si="32"/>
        <v>1.4729999999999666</v>
      </c>
      <c r="B1025">
        <f t="shared" si="31"/>
        <v>5.7826207319997316</v>
      </c>
      <c r="C1025">
        <f t="shared" si="31"/>
        <v>1.0249025489998758</v>
      </c>
      <c r="D1025">
        <f t="shared" si="31"/>
        <v>1.4036423660001951</v>
      </c>
    </row>
    <row r="1026" spans="1:4" x14ac:dyDescent="0.2">
      <c r="A1026">
        <f t="shared" si="32"/>
        <v>1.4759999999999664</v>
      </c>
      <c r="B1026">
        <f t="shared" si="31"/>
        <v>5.806903295999728</v>
      </c>
      <c r="C1026">
        <f t="shared" si="31"/>
        <v>1.0359054719998788</v>
      </c>
      <c r="D1026">
        <f t="shared" si="31"/>
        <v>1.3860596480001988</v>
      </c>
    </row>
    <row r="1027" spans="1:4" x14ac:dyDescent="0.2">
      <c r="A1027">
        <f t="shared" si="32"/>
        <v>1.4789999999999663</v>
      </c>
      <c r="B1027">
        <f t="shared" si="31"/>
        <v>5.8311550439997255</v>
      </c>
      <c r="C1027">
        <f t="shared" si="31"/>
        <v>1.0469392829998725</v>
      </c>
      <c r="D1027">
        <f t="shared" si="31"/>
        <v>1.3686055220001947</v>
      </c>
    </row>
    <row r="1028" spans="1:4" x14ac:dyDescent="0.2">
      <c r="A1028">
        <f t="shared" si="32"/>
        <v>1.4819999999999662</v>
      </c>
      <c r="B1028">
        <f t="shared" si="31"/>
        <v>5.8553753279997274</v>
      </c>
      <c r="C1028">
        <f t="shared" si="31"/>
        <v>1.058003495999877</v>
      </c>
      <c r="D1028">
        <f t="shared" si="31"/>
        <v>1.3512796640001916</v>
      </c>
    </row>
    <row r="1029" spans="1:4" x14ac:dyDescent="0.2">
      <c r="A1029">
        <f t="shared" si="32"/>
        <v>1.4849999999999661</v>
      </c>
      <c r="B1029">
        <f t="shared" si="31"/>
        <v>5.8795634999997262</v>
      </c>
      <c r="C1029">
        <f t="shared" si="31"/>
        <v>1.0690976249998734</v>
      </c>
      <c r="D1029">
        <f t="shared" si="31"/>
        <v>1.3340817500001947</v>
      </c>
    </row>
    <row r="1030" spans="1:4" x14ac:dyDescent="0.2">
      <c r="A1030">
        <f t="shared" si="32"/>
        <v>1.487999999999966</v>
      </c>
      <c r="B1030">
        <f t="shared" si="31"/>
        <v>5.9037189119997286</v>
      </c>
      <c r="C1030">
        <f t="shared" si="31"/>
        <v>1.0802211839998748</v>
      </c>
      <c r="D1030">
        <f t="shared" si="31"/>
        <v>1.3170114560001949</v>
      </c>
    </row>
    <row r="1031" spans="1:4" x14ac:dyDescent="0.2">
      <c r="A1031">
        <f t="shared" si="32"/>
        <v>1.4909999999999659</v>
      </c>
      <c r="B1031">
        <f t="shared" si="31"/>
        <v>5.927840915999731</v>
      </c>
      <c r="C1031">
        <f t="shared" si="31"/>
        <v>1.0913736869998729</v>
      </c>
      <c r="D1031">
        <f t="shared" si="31"/>
        <v>1.3000684580001938</v>
      </c>
    </row>
    <row r="1032" spans="1:4" x14ac:dyDescent="0.2">
      <c r="A1032">
        <f t="shared" si="32"/>
        <v>1.4939999999999658</v>
      </c>
      <c r="B1032">
        <f t="shared" si="31"/>
        <v>5.9519288639997256</v>
      </c>
      <c r="C1032">
        <f t="shared" si="31"/>
        <v>1.1025546479998773</v>
      </c>
      <c r="D1032">
        <f t="shared" si="31"/>
        <v>1.2832524320001895</v>
      </c>
    </row>
    <row r="1033" spans="1:4" x14ac:dyDescent="0.2">
      <c r="A1033">
        <f t="shared" si="32"/>
        <v>1.4969999999999657</v>
      </c>
      <c r="B1033">
        <f t="shared" si="31"/>
        <v>5.9759821079997266</v>
      </c>
      <c r="C1033">
        <f t="shared" si="31"/>
        <v>1.1137635809998727</v>
      </c>
      <c r="D1033">
        <f t="shared" si="31"/>
        <v>1.2665630540001871</v>
      </c>
    </row>
    <row r="1034" spans="1:4" x14ac:dyDescent="0.2">
      <c r="A1034">
        <f t="shared" si="32"/>
        <v>1.4999999999999656</v>
      </c>
      <c r="B1034">
        <f t="shared" si="31"/>
        <v>5.9999999999997264</v>
      </c>
      <c r="C1034">
        <f t="shared" si="31"/>
        <v>1.1249999999998685</v>
      </c>
      <c r="D1034">
        <f t="shared" si="31"/>
        <v>1.2500000000001918</v>
      </c>
    </row>
    <row r="1035" spans="1:4" x14ac:dyDescent="0.2">
      <c r="A1035">
        <f t="shared" si="32"/>
        <v>1.5029999999999655</v>
      </c>
      <c r="B1035">
        <f t="shared" si="31"/>
        <v>6.0239818919997283</v>
      </c>
      <c r="C1035">
        <f t="shared" si="31"/>
        <v>1.1362634189998708</v>
      </c>
      <c r="D1035">
        <f t="shared" si="31"/>
        <v>1.2335629460001911</v>
      </c>
    </row>
    <row r="1036" spans="1:4" x14ac:dyDescent="0.2">
      <c r="A1036">
        <f t="shared" si="32"/>
        <v>1.5059999999999654</v>
      </c>
      <c r="B1036">
        <f t="shared" si="31"/>
        <v>6.0479271359997249</v>
      </c>
      <c r="C1036">
        <f t="shared" si="31"/>
        <v>1.1475533519998677</v>
      </c>
      <c r="D1036">
        <f t="shared" si="31"/>
        <v>1.2172515680001865</v>
      </c>
    </row>
    <row r="1037" spans="1:4" x14ac:dyDescent="0.2">
      <c r="A1037">
        <f t="shared" si="32"/>
        <v>1.5089999999999653</v>
      </c>
      <c r="B1037">
        <f t="shared" si="31"/>
        <v>6.0718350839997228</v>
      </c>
      <c r="C1037">
        <f t="shared" si="31"/>
        <v>1.1588693129998653</v>
      </c>
      <c r="D1037">
        <f t="shared" si="31"/>
        <v>1.2010655420001903</v>
      </c>
    </row>
    <row r="1038" spans="1:4" x14ac:dyDescent="0.2">
      <c r="A1038">
        <f t="shared" si="32"/>
        <v>1.5119999999999651</v>
      </c>
      <c r="B1038">
        <f t="shared" si="31"/>
        <v>6.0957050879997219</v>
      </c>
      <c r="C1038">
        <f t="shared" si="31"/>
        <v>1.1702108159998694</v>
      </c>
      <c r="D1038">
        <f t="shared" si="31"/>
        <v>1.1850045440001864</v>
      </c>
    </row>
    <row r="1039" spans="1:4" x14ac:dyDescent="0.2">
      <c r="A1039">
        <f t="shared" si="32"/>
        <v>1.514999999999965</v>
      </c>
      <c r="B1039">
        <f t="shared" si="31"/>
        <v>6.1195364999997253</v>
      </c>
      <c r="C1039">
        <f t="shared" si="31"/>
        <v>1.1815773749998684</v>
      </c>
      <c r="D1039">
        <f t="shared" si="31"/>
        <v>1.169068250000187</v>
      </c>
    </row>
    <row r="1040" spans="1:4" x14ac:dyDescent="0.2">
      <c r="A1040">
        <f t="shared" si="32"/>
        <v>1.5179999999999649</v>
      </c>
      <c r="B1040">
        <f t="shared" si="31"/>
        <v>6.143328671999722</v>
      </c>
      <c r="C1040">
        <f t="shared" si="31"/>
        <v>1.1929685039998681</v>
      </c>
      <c r="D1040">
        <f t="shared" si="31"/>
        <v>1.1532563360001831</v>
      </c>
    </row>
    <row r="1041" spans="1:4" x14ac:dyDescent="0.2">
      <c r="A1041">
        <f t="shared" si="32"/>
        <v>1.5209999999999648</v>
      </c>
      <c r="B1041">
        <f t="shared" si="31"/>
        <v>6.1670809559997224</v>
      </c>
      <c r="C1041">
        <f t="shared" si="31"/>
        <v>1.204383716999871</v>
      </c>
      <c r="D1041">
        <f t="shared" si="31"/>
        <v>1.1375684780001798</v>
      </c>
    </row>
    <row r="1042" spans="1:4" x14ac:dyDescent="0.2">
      <c r="A1042">
        <f t="shared" si="32"/>
        <v>1.5239999999999647</v>
      </c>
      <c r="B1042">
        <f t="shared" si="31"/>
        <v>6.190792703999719</v>
      </c>
      <c r="C1042">
        <f t="shared" si="31"/>
        <v>1.2158225279998618</v>
      </c>
      <c r="D1042">
        <f t="shared" si="31"/>
        <v>1.1220043520001823</v>
      </c>
    </row>
    <row r="1043" spans="1:4" x14ac:dyDescent="0.2">
      <c r="A1043">
        <f t="shared" si="32"/>
        <v>1.5269999999999646</v>
      </c>
      <c r="B1043">
        <f t="shared" si="31"/>
        <v>6.2144632679997187</v>
      </c>
      <c r="C1043">
        <f t="shared" si="31"/>
        <v>1.2272844509998677</v>
      </c>
      <c r="D1043">
        <f t="shared" si="31"/>
        <v>1.1065636340001817</v>
      </c>
    </row>
    <row r="1044" spans="1:4" x14ac:dyDescent="0.2">
      <c r="A1044">
        <f t="shared" si="32"/>
        <v>1.5299999999999645</v>
      </c>
      <c r="B1044">
        <f t="shared" si="31"/>
        <v>6.2380919999997175</v>
      </c>
      <c r="C1044">
        <f t="shared" si="31"/>
        <v>1.2387689999998628</v>
      </c>
      <c r="D1044">
        <f t="shared" si="31"/>
        <v>1.0912460000001758</v>
      </c>
    </row>
    <row r="1045" spans="1:4" x14ac:dyDescent="0.2">
      <c r="A1045">
        <f t="shared" si="32"/>
        <v>1.5329999999999644</v>
      </c>
      <c r="B1045">
        <f t="shared" si="31"/>
        <v>6.2616782519997223</v>
      </c>
      <c r="C1045">
        <f t="shared" si="31"/>
        <v>1.2502756889998636</v>
      </c>
      <c r="D1045">
        <f t="shared" si="31"/>
        <v>1.0760511260001842</v>
      </c>
    </row>
    <row r="1046" spans="1:4" x14ac:dyDescent="0.2">
      <c r="A1046">
        <f t="shared" si="32"/>
        <v>1.5359999999999643</v>
      </c>
      <c r="B1046">
        <f t="shared" si="31"/>
        <v>6.285221375999722</v>
      </c>
      <c r="C1046">
        <f t="shared" si="31"/>
        <v>1.2618040319998691</v>
      </c>
      <c r="D1046">
        <f t="shared" si="31"/>
        <v>1.0609786880001835</v>
      </c>
    </row>
    <row r="1047" spans="1:4" x14ac:dyDescent="0.2">
      <c r="A1047">
        <f t="shared" si="32"/>
        <v>1.5389999999999642</v>
      </c>
      <c r="B1047">
        <f t="shared" si="31"/>
        <v>6.3087207239997198</v>
      </c>
      <c r="C1047">
        <f t="shared" si="31"/>
        <v>1.2733535429998639</v>
      </c>
      <c r="D1047">
        <f t="shared" si="31"/>
        <v>1.0460283620001789</v>
      </c>
    </row>
    <row r="1048" spans="1:4" x14ac:dyDescent="0.2">
      <c r="A1048">
        <f t="shared" si="32"/>
        <v>1.5419999999999641</v>
      </c>
      <c r="B1048">
        <f t="shared" si="31"/>
        <v>6.3321756479997156</v>
      </c>
      <c r="C1048">
        <f t="shared" si="31"/>
        <v>1.2849237359998611</v>
      </c>
      <c r="D1048">
        <f t="shared" si="31"/>
        <v>1.0311998240001721</v>
      </c>
    </row>
    <row r="1049" spans="1:4" x14ac:dyDescent="0.2">
      <c r="A1049">
        <f t="shared" si="32"/>
        <v>1.544999999999964</v>
      </c>
      <c r="B1049">
        <f t="shared" si="31"/>
        <v>6.3555854999997194</v>
      </c>
      <c r="C1049">
        <f t="shared" si="31"/>
        <v>1.2965141249998631</v>
      </c>
      <c r="D1049">
        <f t="shared" si="31"/>
        <v>1.0164927500001717</v>
      </c>
    </row>
    <row r="1050" spans="1:4" x14ac:dyDescent="0.2">
      <c r="A1050">
        <f t="shared" si="32"/>
        <v>1.5479999999999638</v>
      </c>
      <c r="B1050">
        <f t="shared" si="31"/>
        <v>6.378949631999717</v>
      </c>
      <c r="C1050">
        <f t="shared" si="31"/>
        <v>1.3081242239998581</v>
      </c>
      <c r="D1050">
        <f t="shared" si="31"/>
        <v>1.0019068160001723</v>
      </c>
    </row>
    <row r="1051" spans="1:4" x14ac:dyDescent="0.2">
      <c r="A1051">
        <f t="shared" si="32"/>
        <v>1.5509999999999637</v>
      </c>
      <c r="B1051">
        <f t="shared" si="31"/>
        <v>6.4022673959997185</v>
      </c>
      <c r="C1051">
        <f t="shared" si="31"/>
        <v>1.3197535469998556</v>
      </c>
      <c r="D1051">
        <f t="shared" si="31"/>
        <v>0.98744169800017545</v>
      </c>
    </row>
    <row r="1052" spans="1:4" x14ac:dyDescent="0.2">
      <c r="A1052">
        <f t="shared" si="32"/>
        <v>1.5539999999999636</v>
      </c>
      <c r="B1052">
        <f t="shared" si="31"/>
        <v>6.4255381439997201</v>
      </c>
      <c r="C1052">
        <f t="shared" si="31"/>
        <v>1.3314016079998652</v>
      </c>
      <c r="D1052">
        <f t="shared" si="31"/>
        <v>0.97309707200017215</v>
      </c>
    </row>
    <row r="1053" spans="1:4" x14ac:dyDescent="0.2">
      <c r="A1053">
        <f t="shared" si="32"/>
        <v>1.5569999999999635</v>
      </c>
      <c r="B1053">
        <f t="shared" si="31"/>
        <v>6.4487612279997144</v>
      </c>
      <c r="C1053">
        <f t="shared" si="31"/>
        <v>1.3430679209998537</v>
      </c>
      <c r="D1053">
        <f t="shared" si="31"/>
        <v>0.95887261400017465</v>
      </c>
    </row>
    <row r="1054" spans="1:4" x14ac:dyDescent="0.2">
      <c r="A1054">
        <f t="shared" si="32"/>
        <v>1.5599999999999634</v>
      </c>
      <c r="B1054">
        <f t="shared" si="31"/>
        <v>6.4719359999997188</v>
      </c>
      <c r="C1054">
        <f t="shared" si="31"/>
        <v>1.3547519999998627</v>
      </c>
      <c r="D1054">
        <f t="shared" si="31"/>
        <v>0.94476800000017391</v>
      </c>
    </row>
    <row r="1055" spans="1:4" x14ac:dyDescent="0.2">
      <c r="A1055">
        <f t="shared" si="32"/>
        <v>1.5629999999999633</v>
      </c>
      <c r="B1055">
        <f t="shared" si="31"/>
        <v>6.4950618119997152</v>
      </c>
      <c r="C1055">
        <f t="shared" si="31"/>
        <v>1.3664533589998591</v>
      </c>
      <c r="D1055">
        <f t="shared" si="31"/>
        <v>0.930782906000168</v>
      </c>
    </row>
    <row r="1056" spans="1:4" x14ac:dyDescent="0.2">
      <c r="A1056">
        <f t="shared" si="32"/>
        <v>1.5659999999999632</v>
      </c>
      <c r="B1056">
        <f t="shared" si="31"/>
        <v>6.5181380159997175</v>
      </c>
      <c r="C1056">
        <f t="shared" si="31"/>
        <v>1.3781715119998523</v>
      </c>
      <c r="D1056">
        <f t="shared" si="31"/>
        <v>0.91691700800016918</v>
      </c>
    </row>
    <row r="1057" spans="1:4" x14ac:dyDescent="0.2">
      <c r="A1057">
        <f t="shared" si="32"/>
        <v>1.5689999999999631</v>
      </c>
      <c r="B1057">
        <f t="shared" si="31"/>
        <v>6.5411639639997183</v>
      </c>
      <c r="C1057">
        <f t="shared" si="31"/>
        <v>1.3899059729998591</v>
      </c>
      <c r="D1057">
        <f t="shared" si="31"/>
        <v>0.90316998200016485</v>
      </c>
    </row>
    <row r="1058" spans="1:4" x14ac:dyDescent="0.2">
      <c r="A1058">
        <f t="shared" si="32"/>
        <v>1.571999999999963</v>
      </c>
      <c r="B1058">
        <f t="shared" si="31"/>
        <v>6.5641390079997173</v>
      </c>
      <c r="C1058">
        <f t="shared" si="31"/>
        <v>1.4016562559998533</v>
      </c>
      <c r="D1058">
        <f t="shared" si="31"/>
        <v>0.88954150400017085</v>
      </c>
    </row>
    <row r="1059" spans="1:4" x14ac:dyDescent="0.2">
      <c r="A1059">
        <f t="shared" si="32"/>
        <v>1.5749999999999629</v>
      </c>
      <c r="B1059">
        <f t="shared" ref="B1059:D1122" si="33">B$5*POWER($A1059,3)+B$6*POWER($A1059,2)+B$7*$A1059+B$8</f>
        <v>6.5870624999997176</v>
      </c>
      <c r="C1059">
        <f t="shared" si="33"/>
        <v>1.4134218749998553</v>
      </c>
      <c r="D1059">
        <f t="shared" si="33"/>
        <v>0.87603125000016746</v>
      </c>
    </row>
    <row r="1060" spans="1:4" x14ac:dyDescent="0.2">
      <c r="A1060">
        <f t="shared" ref="A1060:A1123" si="34">A1059+B$3</f>
        <v>1.5779999999999628</v>
      </c>
      <c r="B1060">
        <f t="shared" si="33"/>
        <v>6.6099337919997119</v>
      </c>
      <c r="C1060">
        <f t="shared" si="33"/>
        <v>1.4252023439998531</v>
      </c>
      <c r="D1060">
        <f t="shared" si="33"/>
        <v>0.86263889600015986</v>
      </c>
    </row>
    <row r="1061" spans="1:4" x14ac:dyDescent="0.2">
      <c r="A1061">
        <f t="shared" si="34"/>
        <v>1.5809999999999627</v>
      </c>
      <c r="B1061">
        <f t="shared" si="33"/>
        <v>6.6327522359997175</v>
      </c>
      <c r="C1061">
        <f t="shared" si="33"/>
        <v>1.4369971769998529</v>
      </c>
      <c r="D1061">
        <f t="shared" si="33"/>
        <v>0.84936411800016742</v>
      </c>
    </row>
    <row r="1062" spans="1:4" x14ac:dyDescent="0.2">
      <c r="A1062">
        <f t="shared" si="34"/>
        <v>1.5839999999999625</v>
      </c>
      <c r="B1062">
        <f t="shared" si="33"/>
        <v>6.6555171839997165</v>
      </c>
      <c r="C1062">
        <f t="shared" si="33"/>
        <v>1.4488058879998498</v>
      </c>
      <c r="D1062">
        <f t="shared" si="33"/>
        <v>0.83620659200015979</v>
      </c>
    </row>
    <row r="1063" spans="1:4" x14ac:dyDescent="0.2">
      <c r="A1063">
        <f t="shared" si="34"/>
        <v>1.5869999999999624</v>
      </c>
      <c r="B1063">
        <f t="shared" si="33"/>
        <v>6.6782279879997191</v>
      </c>
      <c r="C1063">
        <f t="shared" si="33"/>
        <v>1.4606279909998534</v>
      </c>
      <c r="D1063">
        <f t="shared" si="33"/>
        <v>0.82316599400016344</v>
      </c>
    </row>
    <row r="1064" spans="1:4" x14ac:dyDescent="0.2">
      <c r="A1064">
        <f t="shared" si="34"/>
        <v>1.5899999999999623</v>
      </c>
      <c r="B1064">
        <f t="shared" si="33"/>
        <v>6.7008839999997143</v>
      </c>
      <c r="C1064">
        <f t="shared" si="33"/>
        <v>1.4724629999998484</v>
      </c>
      <c r="D1064">
        <f t="shared" si="33"/>
        <v>0.81024200000015867</v>
      </c>
    </row>
    <row r="1065" spans="1:4" x14ac:dyDescent="0.2">
      <c r="A1065">
        <f t="shared" si="34"/>
        <v>1.5929999999999622</v>
      </c>
      <c r="B1065">
        <f t="shared" si="33"/>
        <v>6.7234845719997161</v>
      </c>
      <c r="C1065">
        <f t="shared" si="33"/>
        <v>1.4843104289998479</v>
      </c>
      <c r="D1065">
        <f t="shared" si="33"/>
        <v>0.7974342860001542</v>
      </c>
    </row>
    <row r="1066" spans="1:4" x14ac:dyDescent="0.2">
      <c r="A1066">
        <f t="shared" si="34"/>
        <v>1.5959999999999621</v>
      </c>
      <c r="B1066">
        <f t="shared" si="33"/>
        <v>6.7460290559997134</v>
      </c>
      <c r="C1066">
        <f t="shared" si="33"/>
        <v>1.4961697919998507</v>
      </c>
      <c r="D1066">
        <f t="shared" si="33"/>
        <v>0.78474252800015876</v>
      </c>
    </row>
    <row r="1067" spans="1:4" x14ac:dyDescent="0.2">
      <c r="A1067">
        <f t="shared" si="34"/>
        <v>1.598999999999962</v>
      </c>
      <c r="B1067">
        <f t="shared" si="33"/>
        <v>6.7685168039997166</v>
      </c>
      <c r="C1067">
        <f t="shared" si="33"/>
        <v>1.508040602999845</v>
      </c>
      <c r="D1067">
        <f t="shared" si="33"/>
        <v>0.77216640200015974</v>
      </c>
    </row>
    <row r="1068" spans="1:4" x14ac:dyDescent="0.2">
      <c r="A1068">
        <f t="shared" si="34"/>
        <v>1.6019999999999619</v>
      </c>
      <c r="B1068">
        <f t="shared" si="33"/>
        <v>6.7909471679997147</v>
      </c>
      <c r="C1068">
        <f t="shared" si="33"/>
        <v>1.5199223759998475</v>
      </c>
      <c r="D1068">
        <f t="shared" si="33"/>
        <v>0.75970558400015165</v>
      </c>
    </row>
    <row r="1069" spans="1:4" x14ac:dyDescent="0.2">
      <c r="A1069">
        <f t="shared" si="34"/>
        <v>1.6049999999999618</v>
      </c>
      <c r="B1069">
        <f t="shared" si="33"/>
        <v>6.8133194999997144</v>
      </c>
      <c r="C1069">
        <f t="shared" si="33"/>
        <v>1.5318146249998463</v>
      </c>
      <c r="D1069">
        <f t="shared" si="33"/>
        <v>0.74735975000015742</v>
      </c>
    </row>
    <row r="1070" spans="1:4" x14ac:dyDescent="0.2">
      <c r="A1070">
        <f t="shared" si="34"/>
        <v>1.6079999999999617</v>
      </c>
      <c r="B1070">
        <f t="shared" si="33"/>
        <v>6.8356331519997156</v>
      </c>
      <c r="C1070">
        <f t="shared" si="33"/>
        <v>1.543716863999844</v>
      </c>
      <c r="D1070">
        <f t="shared" si="33"/>
        <v>0.73512857600015025</v>
      </c>
    </row>
    <row r="1071" spans="1:4" x14ac:dyDescent="0.2">
      <c r="A1071">
        <f t="shared" si="34"/>
        <v>1.6109999999999616</v>
      </c>
      <c r="B1071">
        <f t="shared" si="33"/>
        <v>6.8578874759997177</v>
      </c>
      <c r="C1071">
        <f t="shared" si="33"/>
        <v>1.5556286069998464</v>
      </c>
      <c r="D1071">
        <f t="shared" si="33"/>
        <v>0.72301173800015306</v>
      </c>
    </row>
    <row r="1072" spans="1:4" x14ac:dyDescent="0.2">
      <c r="A1072">
        <f t="shared" si="34"/>
        <v>1.6139999999999615</v>
      </c>
      <c r="B1072">
        <f t="shared" si="33"/>
        <v>6.8800818239997135</v>
      </c>
      <c r="C1072">
        <f t="shared" si="33"/>
        <v>1.5675493679998524</v>
      </c>
      <c r="D1072">
        <f t="shared" si="33"/>
        <v>0.71100891200015326</v>
      </c>
    </row>
    <row r="1073" spans="1:4" x14ac:dyDescent="0.2">
      <c r="A1073">
        <f t="shared" si="34"/>
        <v>1.6169999999999614</v>
      </c>
      <c r="B1073">
        <f t="shared" si="33"/>
        <v>6.9022155479997167</v>
      </c>
      <c r="C1073">
        <f t="shared" si="33"/>
        <v>1.5794786609998397</v>
      </c>
      <c r="D1073">
        <f t="shared" si="33"/>
        <v>0.69911977400015246</v>
      </c>
    </row>
    <row r="1074" spans="1:4" x14ac:dyDescent="0.2">
      <c r="A1074">
        <f t="shared" si="34"/>
        <v>1.6199999999999612</v>
      </c>
      <c r="B1074">
        <f t="shared" si="33"/>
        <v>6.9242879999997129</v>
      </c>
      <c r="C1074">
        <f t="shared" si="33"/>
        <v>1.5914159999998461</v>
      </c>
      <c r="D1074">
        <f t="shared" si="33"/>
        <v>0.68734400000015228</v>
      </c>
    </row>
    <row r="1075" spans="1:4" x14ac:dyDescent="0.2">
      <c r="A1075">
        <f t="shared" si="34"/>
        <v>1.6229999999999611</v>
      </c>
      <c r="B1075">
        <f t="shared" si="33"/>
        <v>6.9462985319997159</v>
      </c>
      <c r="C1075">
        <f t="shared" si="33"/>
        <v>1.6033608989998491</v>
      </c>
      <c r="D1075">
        <f t="shared" si="33"/>
        <v>0.67568126600014722</v>
      </c>
    </row>
    <row r="1076" spans="1:4" x14ac:dyDescent="0.2">
      <c r="A1076">
        <f t="shared" si="34"/>
        <v>1.625999999999961</v>
      </c>
      <c r="B1076">
        <f t="shared" si="33"/>
        <v>6.9682464959997148</v>
      </c>
      <c r="C1076">
        <f t="shared" si="33"/>
        <v>1.6153128719998442</v>
      </c>
      <c r="D1076">
        <f t="shared" si="33"/>
        <v>0.664131248000146</v>
      </c>
    </row>
    <row r="1077" spans="1:4" x14ac:dyDescent="0.2">
      <c r="A1077">
        <f t="shared" si="34"/>
        <v>1.6289999999999609</v>
      </c>
      <c r="B1077">
        <f t="shared" si="33"/>
        <v>6.9901312439997163</v>
      </c>
      <c r="C1077">
        <f t="shared" si="33"/>
        <v>1.6272714329998479</v>
      </c>
      <c r="D1077">
        <f t="shared" si="33"/>
        <v>0.65269362200015735</v>
      </c>
    </row>
    <row r="1078" spans="1:4" x14ac:dyDescent="0.2">
      <c r="A1078">
        <f t="shared" si="34"/>
        <v>1.6319999999999608</v>
      </c>
      <c r="B1078">
        <f t="shared" si="33"/>
        <v>7.0119521279997166</v>
      </c>
      <c r="C1078">
        <f t="shared" si="33"/>
        <v>1.6392360959998484</v>
      </c>
      <c r="D1078">
        <f t="shared" si="33"/>
        <v>0.64136806400014024</v>
      </c>
    </row>
    <row r="1079" spans="1:4" x14ac:dyDescent="0.2">
      <c r="A1079">
        <f t="shared" si="34"/>
        <v>1.6349999999999607</v>
      </c>
      <c r="B1079">
        <f t="shared" si="33"/>
        <v>7.0337084999997153</v>
      </c>
      <c r="C1079">
        <f t="shared" si="33"/>
        <v>1.6512063749998411</v>
      </c>
      <c r="D1079">
        <f t="shared" si="33"/>
        <v>0.63015425000014602</v>
      </c>
    </row>
    <row r="1080" spans="1:4" x14ac:dyDescent="0.2">
      <c r="A1080">
        <f t="shared" si="34"/>
        <v>1.6379999999999606</v>
      </c>
      <c r="B1080">
        <f t="shared" si="33"/>
        <v>7.0553997119997156</v>
      </c>
      <c r="C1080">
        <f t="shared" si="33"/>
        <v>1.6631817839998462</v>
      </c>
      <c r="D1080">
        <f t="shared" si="33"/>
        <v>0.619051856000155</v>
      </c>
    </row>
    <row r="1081" spans="1:4" x14ac:dyDescent="0.2">
      <c r="A1081">
        <f t="shared" si="34"/>
        <v>1.6409999999999605</v>
      </c>
      <c r="B1081">
        <f t="shared" si="33"/>
        <v>7.0770251159997137</v>
      </c>
      <c r="C1081">
        <f t="shared" si="33"/>
        <v>1.6751618369998411</v>
      </c>
      <c r="D1081">
        <f t="shared" si="33"/>
        <v>0.60806055800014036</v>
      </c>
    </row>
    <row r="1082" spans="1:4" x14ac:dyDescent="0.2">
      <c r="A1082">
        <f t="shared" si="34"/>
        <v>1.6439999999999604</v>
      </c>
      <c r="B1082">
        <f t="shared" si="33"/>
        <v>7.0985840639997164</v>
      </c>
      <c r="C1082">
        <f t="shared" si="33"/>
        <v>1.6871460479998426</v>
      </c>
      <c r="D1082">
        <f t="shared" si="33"/>
        <v>0.59718003200014635</v>
      </c>
    </row>
    <row r="1083" spans="1:4" x14ac:dyDescent="0.2">
      <c r="A1083">
        <f t="shared" si="34"/>
        <v>1.6469999999999603</v>
      </c>
      <c r="B1083">
        <f t="shared" si="33"/>
        <v>7.1200759079997162</v>
      </c>
      <c r="C1083">
        <f t="shared" si="33"/>
        <v>1.6991339309998388</v>
      </c>
      <c r="D1083">
        <f t="shared" si="33"/>
        <v>0.58640995400014617</v>
      </c>
    </row>
    <row r="1084" spans="1:4" x14ac:dyDescent="0.2">
      <c r="A1084">
        <f t="shared" si="34"/>
        <v>1.6499999999999602</v>
      </c>
      <c r="B1084">
        <f t="shared" si="33"/>
        <v>7.14149999999972</v>
      </c>
      <c r="C1084">
        <f t="shared" si="33"/>
        <v>1.7111249999998464</v>
      </c>
      <c r="D1084">
        <f t="shared" si="33"/>
        <v>0.57575000000014143</v>
      </c>
    </row>
    <row r="1085" spans="1:4" x14ac:dyDescent="0.2">
      <c r="A1085">
        <f t="shared" si="34"/>
        <v>1.6529999999999601</v>
      </c>
      <c r="B1085">
        <f t="shared" si="33"/>
        <v>7.1628556919997131</v>
      </c>
      <c r="C1085">
        <f t="shared" si="33"/>
        <v>1.7231187689998357</v>
      </c>
      <c r="D1085">
        <f t="shared" si="33"/>
        <v>0.56519984600014084</v>
      </c>
    </row>
    <row r="1086" spans="1:4" x14ac:dyDescent="0.2">
      <c r="A1086">
        <f t="shared" si="34"/>
        <v>1.6559999999999599</v>
      </c>
      <c r="B1086">
        <f t="shared" si="33"/>
        <v>7.1841423359997165</v>
      </c>
      <c r="C1086">
        <f t="shared" si="33"/>
        <v>1.7351147519998449</v>
      </c>
      <c r="D1086">
        <f t="shared" si="33"/>
        <v>0.55475916800013181</v>
      </c>
    </row>
    <row r="1087" spans="1:4" x14ac:dyDescent="0.2">
      <c r="A1087">
        <f t="shared" si="34"/>
        <v>1.6589999999999598</v>
      </c>
      <c r="B1087">
        <f t="shared" si="33"/>
        <v>7.2053592839997158</v>
      </c>
      <c r="C1087">
        <f t="shared" si="33"/>
        <v>1.7471124629998336</v>
      </c>
      <c r="D1087">
        <f t="shared" si="33"/>
        <v>0.54442764200013727</v>
      </c>
    </row>
    <row r="1088" spans="1:4" x14ac:dyDescent="0.2">
      <c r="A1088">
        <f t="shared" si="34"/>
        <v>1.6619999999999597</v>
      </c>
      <c r="B1088">
        <f t="shared" si="33"/>
        <v>7.2265058879997177</v>
      </c>
      <c r="C1088">
        <f t="shared" si="33"/>
        <v>1.7591114159998362</v>
      </c>
      <c r="D1088">
        <f t="shared" si="33"/>
        <v>0.53420494400014462</v>
      </c>
    </row>
    <row r="1089" spans="1:4" x14ac:dyDescent="0.2">
      <c r="A1089">
        <f t="shared" si="34"/>
        <v>1.6649999999999596</v>
      </c>
      <c r="B1089">
        <f t="shared" si="33"/>
        <v>7.2475814999997183</v>
      </c>
      <c r="C1089">
        <f t="shared" si="33"/>
        <v>1.771111124999841</v>
      </c>
      <c r="D1089">
        <f t="shared" si="33"/>
        <v>0.52409075000013416</v>
      </c>
    </row>
    <row r="1090" spans="1:4" x14ac:dyDescent="0.2">
      <c r="A1090">
        <f t="shared" si="34"/>
        <v>1.6679999999999595</v>
      </c>
      <c r="B1090">
        <f t="shared" si="33"/>
        <v>7.2685854719997138</v>
      </c>
      <c r="C1090">
        <f t="shared" si="33"/>
        <v>1.7831111039998326</v>
      </c>
      <c r="D1090">
        <f t="shared" si="33"/>
        <v>0.51408473600013593</v>
      </c>
    </row>
    <row r="1091" spans="1:4" x14ac:dyDescent="0.2">
      <c r="A1091">
        <f t="shared" si="34"/>
        <v>1.6709999999999594</v>
      </c>
      <c r="B1091">
        <f t="shared" si="33"/>
        <v>7.2895171559997145</v>
      </c>
      <c r="C1091">
        <f t="shared" si="33"/>
        <v>1.7951108669998384</v>
      </c>
      <c r="D1091">
        <f t="shared" si="33"/>
        <v>0.50418657800012312</v>
      </c>
    </row>
    <row r="1092" spans="1:4" x14ac:dyDescent="0.2">
      <c r="A1092">
        <f t="shared" si="34"/>
        <v>1.6739999999999593</v>
      </c>
      <c r="B1092">
        <f t="shared" si="33"/>
        <v>7.3103759039997165</v>
      </c>
      <c r="C1092">
        <f t="shared" si="33"/>
        <v>1.8071099279998393</v>
      </c>
      <c r="D1092">
        <f t="shared" si="33"/>
        <v>0.49439595200013287</v>
      </c>
    </row>
    <row r="1093" spans="1:4" x14ac:dyDescent="0.2">
      <c r="A1093">
        <f t="shared" si="34"/>
        <v>1.6769999999999592</v>
      </c>
      <c r="B1093">
        <f t="shared" si="33"/>
        <v>7.3311610679997194</v>
      </c>
      <c r="C1093">
        <f t="shared" si="33"/>
        <v>1.8191078009998343</v>
      </c>
      <c r="D1093">
        <f t="shared" si="33"/>
        <v>0.48471253400013836</v>
      </c>
    </row>
    <row r="1094" spans="1:4" x14ac:dyDescent="0.2">
      <c r="A1094">
        <f t="shared" si="34"/>
        <v>1.6799999999999591</v>
      </c>
      <c r="B1094">
        <f t="shared" si="33"/>
        <v>7.351871999999716</v>
      </c>
      <c r="C1094">
        <f t="shared" si="33"/>
        <v>1.8311039999998364</v>
      </c>
      <c r="D1094">
        <f t="shared" si="33"/>
        <v>0.47513600000011991</v>
      </c>
    </row>
    <row r="1095" spans="1:4" x14ac:dyDescent="0.2">
      <c r="A1095">
        <f t="shared" si="34"/>
        <v>1.682999999999959</v>
      </c>
      <c r="B1095">
        <f t="shared" si="33"/>
        <v>7.3725080519997199</v>
      </c>
      <c r="C1095">
        <f t="shared" si="33"/>
        <v>1.8430980389998375</v>
      </c>
      <c r="D1095">
        <f t="shared" si="33"/>
        <v>0.46566602600012885</v>
      </c>
    </row>
    <row r="1096" spans="1:4" x14ac:dyDescent="0.2">
      <c r="A1096">
        <f t="shared" si="34"/>
        <v>1.6859999999999589</v>
      </c>
      <c r="B1096">
        <f t="shared" si="33"/>
        <v>7.3930685759997168</v>
      </c>
      <c r="C1096">
        <f t="shared" si="33"/>
        <v>1.8550894319998363</v>
      </c>
      <c r="D1096">
        <f t="shared" si="33"/>
        <v>0.45630228800013128</v>
      </c>
    </row>
    <row r="1097" spans="1:4" x14ac:dyDescent="0.2">
      <c r="A1097">
        <f t="shared" si="34"/>
        <v>1.6889999999999588</v>
      </c>
      <c r="B1097">
        <f t="shared" si="33"/>
        <v>7.4135529239997204</v>
      </c>
      <c r="C1097">
        <f t="shared" si="33"/>
        <v>1.8670776929998354</v>
      </c>
      <c r="D1097">
        <f t="shared" si="33"/>
        <v>0.44704446200012171</v>
      </c>
    </row>
    <row r="1098" spans="1:4" x14ac:dyDescent="0.2">
      <c r="A1098">
        <f t="shared" si="34"/>
        <v>1.6919999999999586</v>
      </c>
      <c r="B1098">
        <f t="shared" si="33"/>
        <v>7.4339604479997199</v>
      </c>
      <c r="C1098">
        <f t="shared" si="33"/>
        <v>1.8790623359998371</v>
      </c>
      <c r="D1098">
        <f t="shared" si="33"/>
        <v>0.43789222400013017</v>
      </c>
    </row>
    <row r="1099" spans="1:4" x14ac:dyDescent="0.2">
      <c r="A1099">
        <f t="shared" si="34"/>
        <v>1.6949999999999585</v>
      </c>
      <c r="B1099">
        <f t="shared" si="33"/>
        <v>7.4542904999997184</v>
      </c>
      <c r="C1099">
        <f t="shared" si="33"/>
        <v>1.8910428749998331</v>
      </c>
      <c r="D1099">
        <f t="shared" si="33"/>
        <v>0.42884525000012985</v>
      </c>
    </row>
    <row r="1100" spans="1:4" x14ac:dyDescent="0.2">
      <c r="A1100">
        <f t="shared" si="34"/>
        <v>1.6979999999999584</v>
      </c>
      <c r="B1100">
        <f t="shared" si="33"/>
        <v>7.4745424319997227</v>
      </c>
      <c r="C1100">
        <f t="shared" si="33"/>
        <v>1.9030188239998367</v>
      </c>
      <c r="D1100">
        <f t="shared" si="33"/>
        <v>0.41990321600012237</v>
      </c>
    </row>
    <row r="1101" spans="1:4" x14ac:dyDescent="0.2">
      <c r="A1101">
        <f t="shared" si="34"/>
        <v>1.7009999999999583</v>
      </c>
      <c r="B1101">
        <f t="shared" si="33"/>
        <v>7.4947155959997183</v>
      </c>
      <c r="C1101">
        <f t="shared" si="33"/>
        <v>1.9149896969998395</v>
      </c>
      <c r="D1101">
        <f t="shared" si="33"/>
        <v>0.41106579800012355</v>
      </c>
    </row>
    <row r="1102" spans="1:4" x14ac:dyDescent="0.2">
      <c r="A1102">
        <f t="shared" si="34"/>
        <v>1.7039999999999582</v>
      </c>
      <c r="B1102">
        <f t="shared" si="33"/>
        <v>7.514809343999719</v>
      </c>
      <c r="C1102">
        <f t="shared" si="33"/>
        <v>1.9269550079998297</v>
      </c>
      <c r="D1102">
        <f t="shared" si="33"/>
        <v>0.40233267200011369</v>
      </c>
    </row>
    <row r="1103" spans="1:4" x14ac:dyDescent="0.2">
      <c r="A1103">
        <f t="shared" si="34"/>
        <v>1.7069999999999581</v>
      </c>
      <c r="B1103">
        <f t="shared" si="33"/>
        <v>7.534823027999721</v>
      </c>
      <c r="C1103">
        <f t="shared" si="33"/>
        <v>1.938914270999831</v>
      </c>
      <c r="D1103">
        <f t="shared" si="33"/>
        <v>0.39370351400012282</v>
      </c>
    </row>
    <row r="1104" spans="1:4" x14ac:dyDescent="0.2">
      <c r="A1104">
        <f t="shared" si="34"/>
        <v>1.709999999999958</v>
      </c>
      <c r="B1104">
        <f t="shared" si="33"/>
        <v>7.5547559999997205</v>
      </c>
      <c r="C1104">
        <f t="shared" si="33"/>
        <v>1.9508669999998354</v>
      </c>
      <c r="D1104">
        <f t="shared" si="33"/>
        <v>0.38517800000012414</v>
      </c>
    </row>
    <row r="1105" spans="1:4" x14ac:dyDescent="0.2">
      <c r="A1105">
        <f t="shared" si="34"/>
        <v>1.7129999999999579</v>
      </c>
      <c r="B1105">
        <f t="shared" si="33"/>
        <v>7.5746076119997241</v>
      </c>
      <c r="C1105">
        <f t="shared" si="33"/>
        <v>1.9628127089998344</v>
      </c>
      <c r="D1105">
        <f t="shared" si="33"/>
        <v>0.37675580600011926</v>
      </c>
    </row>
    <row r="1106" spans="1:4" x14ac:dyDescent="0.2">
      <c r="A1106">
        <f t="shared" si="34"/>
        <v>1.7159999999999578</v>
      </c>
      <c r="B1106">
        <f t="shared" si="33"/>
        <v>7.5943772159997209</v>
      </c>
      <c r="C1106">
        <f t="shared" si="33"/>
        <v>1.9747509119998341</v>
      </c>
      <c r="D1106">
        <f t="shared" si="33"/>
        <v>0.36843660800011691</v>
      </c>
    </row>
    <row r="1107" spans="1:4" x14ac:dyDescent="0.2">
      <c r="A1107">
        <f t="shared" si="34"/>
        <v>1.7189999999999577</v>
      </c>
      <c r="B1107">
        <f t="shared" si="33"/>
        <v>7.6140641639997213</v>
      </c>
      <c r="C1107">
        <f t="shared" si="33"/>
        <v>1.9866811229998333</v>
      </c>
      <c r="D1107">
        <f t="shared" si="33"/>
        <v>0.36022008200010447</v>
      </c>
    </row>
    <row r="1108" spans="1:4" x14ac:dyDescent="0.2">
      <c r="A1108">
        <f t="shared" si="34"/>
        <v>1.7219999999999576</v>
      </c>
      <c r="B1108">
        <f t="shared" si="33"/>
        <v>7.6336678079997249</v>
      </c>
      <c r="C1108">
        <f t="shared" si="33"/>
        <v>1.998602855999831</v>
      </c>
      <c r="D1108">
        <f t="shared" si="33"/>
        <v>0.35210590400011199</v>
      </c>
    </row>
    <row r="1109" spans="1:4" x14ac:dyDescent="0.2">
      <c r="A1109">
        <f t="shared" si="34"/>
        <v>1.7249999999999575</v>
      </c>
      <c r="B1109">
        <f t="shared" si="33"/>
        <v>7.6531874999997243</v>
      </c>
      <c r="C1109">
        <f t="shared" si="33"/>
        <v>2.0105156249998331</v>
      </c>
      <c r="D1109">
        <f t="shared" si="33"/>
        <v>0.34409375000011977</v>
      </c>
    </row>
    <row r="1110" spans="1:4" x14ac:dyDescent="0.2">
      <c r="A1110">
        <f t="shared" si="34"/>
        <v>1.7279999999999573</v>
      </c>
      <c r="B1110">
        <f t="shared" si="33"/>
        <v>7.6726225919997262</v>
      </c>
      <c r="C1110">
        <f t="shared" si="33"/>
        <v>2.0224189439998348</v>
      </c>
      <c r="D1110">
        <f t="shared" si="33"/>
        <v>0.3361832960001081</v>
      </c>
    </row>
    <row r="1111" spans="1:4" x14ac:dyDescent="0.2">
      <c r="A1111">
        <f t="shared" si="34"/>
        <v>1.7309999999999572</v>
      </c>
      <c r="B1111">
        <f t="shared" si="33"/>
        <v>7.6919724359997232</v>
      </c>
      <c r="C1111">
        <f t="shared" si="33"/>
        <v>2.0343123269998316</v>
      </c>
      <c r="D1111">
        <f t="shared" si="33"/>
        <v>0.32837421800010702</v>
      </c>
    </row>
    <row r="1112" spans="1:4" x14ac:dyDescent="0.2">
      <c r="A1112">
        <f t="shared" si="34"/>
        <v>1.7339999999999571</v>
      </c>
      <c r="B1112">
        <f t="shared" si="33"/>
        <v>7.7112363839997258</v>
      </c>
      <c r="C1112">
        <f t="shared" si="33"/>
        <v>2.0461952879998293</v>
      </c>
      <c r="D1112">
        <f t="shared" si="33"/>
        <v>0.32066619200011814</v>
      </c>
    </row>
    <row r="1113" spans="1:4" x14ac:dyDescent="0.2">
      <c r="A1113">
        <f t="shared" si="34"/>
        <v>1.736999999999957</v>
      </c>
      <c r="B1113">
        <f t="shared" si="33"/>
        <v>7.7304137879997263</v>
      </c>
      <c r="C1113">
        <f t="shared" si="33"/>
        <v>2.0580673409998305</v>
      </c>
      <c r="D1113">
        <f t="shared" si="33"/>
        <v>0.31305889400010756</v>
      </c>
    </row>
    <row r="1114" spans="1:4" x14ac:dyDescent="0.2">
      <c r="A1114">
        <f t="shared" si="34"/>
        <v>1.7399999999999569</v>
      </c>
      <c r="B1114">
        <f t="shared" si="33"/>
        <v>7.7495039999997246</v>
      </c>
      <c r="C1114">
        <f t="shared" si="33"/>
        <v>2.0699279999998268</v>
      </c>
      <c r="D1114">
        <f t="shared" si="33"/>
        <v>0.30555200000010529</v>
      </c>
    </row>
    <row r="1115" spans="1:4" x14ac:dyDescent="0.2">
      <c r="A1115">
        <f t="shared" si="34"/>
        <v>1.7429999999999568</v>
      </c>
      <c r="B1115">
        <f t="shared" si="33"/>
        <v>7.7685063719997274</v>
      </c>
      <c r="C1115">
        <f t="shared" si="33"/>
        <v>2.0817767789998278</v>
      </c>
      <c r="D1115">
        <f t="shared" si="33"/>
        <v>0.29814518600011297</v>
      </c>
    </row>
    <row r="1116" spans="1:4" x14ac:dyDescent="0.2">
      <c r="A1116">
        <f t="shared" si="34"/>
        <v>1.7459999999999567</v>
      </c>
      <c r="B1116">
        <f t="shared" si="33"/>
        <v>7.7874202559997308</v>
      </c>
      <c r="C1116">
        <f t="shared" si="33"/>
        <v>2.0936131919998324</v>
      </c>
      <c r="D1116">
        <f t="shared" si="33"/>
        <v>0.29083812800010378</v>
      </c>
    </row>
    <row r="1117" spans="1:4" x14ac:dyDescent="0.2">
      <c r="A1117">
        <f t="shared" si="34"/>
        <v>1.7489999999999566</v>
      </c>
      <c r="B1117">
        <f t="shared" si="33"/>
        <v>7.8062450039997238</v>
      </c>
      <c r="C1117">
        <f t="shared" si="33"/>
        <v>2.1054367529998288</v>
      </c>
      <c r="D1117">
        <f t="shared" si="33"/>
        <v>0.28363050200010775</v>
      </c>
    </row>
    <row r="1118" spans="1:4" x14ac:dyDescent="0.2">
      <c r="A1118">
        <f t="shared" si="34"/>
        <v>1.7519999999999565</v>
      </c>
      <c r="B1118">
        <f t="shared" si="33"/>
        <v>7.8249799679997274</v>
      </c>
      <c r="C1118">
        <f t="shared" si="33"/>
        <v>2.11724697599983</v>
      </c>
      <c r="D1118">
        <f t="shared" si="33"/>
        <v>0.27652198400009809</v>
      </c>
    </row>
    <row r="1119" spans="1:4" x14ac:dyDescent="0.2">
      <c r="A1119">
        <f t="shared" si="34"/>
        <v>1.7549999999999564</v>
      </c>
      <c r="B1119">
        <f t="shared" si="33"/>
        <v>7.8436244999997307</v>
      </c>
      <c r="C1119">
        <f t="shared" si="33"/>
        <v>2.1290433749998314</v>
      </c>
      <c r="D1119">
        <f t="shared" si="33"/>
        <v>0.26951225000010481</v>
      </c>
    </row>
    <row r="1120" spans="1:4" x14ac:dyDescent="0.2">
      <c r="A1120">
        <f t="shared" si="34"/>
        <v>1.7579999999999563</v>
      </c>
      <c r="B1120">
        <f t="shared" si="33"/>
        <v>7.8621779519997332</v>
      </c>
      <c r="C1120">
        <f t="shared" si="33"/>
        <v>2.1408254639998319</v>
      </c>
      <c r="D1120">
        <f t="shared" si="33"/>
        <v>0.26260097600010823</v>
      </c>
    </row>
    <row r="1121" spans="1:4" x14ac:dyDescent="0.2">
      <c r="A1121">
        <f t="shared" si="34"/>
        <v>1.7609999999999562</v>
      </c>
      <c r="B1121">
        <f t="shared" si="33"/>
        <v>7.8806396759997313</v>
      </c>
      <c r="C1121">
        <f t="shared" si="33"/>
        <v>2.1525927569998302</v>
      </c>
      <c r="D1121">
        <f t="shared" si="33"/>
        <v>0.25578783800009575</v>
      </c>
    </row>
    <row r="1122" spans="1:4" x14ac:dyDescent="0.2">
      <c r="A1122">
        <f t="shared" si="34"/>
        <v>1.763999999999956</v>
      </c>
      <c r="B1122">
        <f t="shared" si="33"/>
        <v>7.8990090239997279</v>
      </c>
      <c r="C1122">
        <f t="shared" si="33"/>
        <v>2.1643447679998218</v>
      </c>
      <c r="D1122">
        <f t="shared" si="33"/>
        <v>0.24907251200009739</v>
      </c>
    </row>
    <row r="1123" spans="1:4" x14ac:dyDescent="0.2">
      <c r="A1123">
        <f t="shared" si="34"/>
        <v>1.7669999999999559</v>
      </c>
      <c r="B1123">
        <f t="shared" ref="B1123:D1186" si="35">B$5*POWER($A1123,3)+B$6*POWER($A1123,2)+B$7*$A1123+B$8</f>
        <v>7.9172853479997336</v>
      </c>
      <c r="C1123">
        <f t="shared" si="35"/>
        <v>2.1760810109998268</v>
      </c>
      <c r="D1123">
        <f t="shared" si="35"/>
        <v>0.24245467400009346</v>
      </c>
    </row>
    <row r="1124" spans="1:4" x14ac:dyDescent="0.2">
      <c r="A1124">
        <f t="shared" ref="A1124:A1187" si="36">A1123+B$3</f>
        <v>1.7699999999999558</v>
      </c>
      <c r="B1124">
        <f t="shared" si="35"/>
        <v>7.9354679999997302</v>
      </c>
      <c r="C1124">
        <f t="shared" si="35"/>
        <v>2.1878009999998262</v>
      </c>
      <c r="D1124">
        <f t="shared" si="35"/>
        <v>0.23593400000009268</v>
      </c>
    </row>
    <row r="1125" spans="1:4" x14ac:dyDescent="0.2">
      <c r="A1125">
        <f t="shared" si="36"/>
        <v>1.7729999999999557</v>
      </c>
      <c r="B1125">
        <f t="shared" si="35"/>
        <v>7.9535563319997316</v>
      </c>
      <c r="C1125">
        <f t="shared" si="35"/>
        <v>2.1995042489998191</v>
      </c>
      <c r="D1125">
        <f t="shared" si="35"/>
        <v>0.22951016600009666</v>
      </c>
    </row>
    <row r="1126" spans="1:4" x14ac:dyDescent="0.2">
      <c r="A1126">
        <f t="shared" si="36"/>
        <v>1.7759999999999556</v>
      </c>
      <c r="B1126">
        <f t="shared" si="35"/>
        <v>7.9715496959997374</v>
      </c>
      <c r="C1126">
        <f t="shared" si="35"/>
        <v>2.2111902719998255</v>
      </c>
      <c r="D1126">
        <f t="shared" si="35"/>
        <v>0.2231828480000928</v>
      </c>
    </row>
    <row r="1127" spans="1:4" x14ac:dyDescent="0.2">
      <c r="A1127">
        <f t="shared" si="36"/>
        <v>1.7789999999999555</v>
      </c>
      <c r="B1127">
        <f t="shared" si="35"/>
        <v>7.9894474439997367</v>
      </c>
      <c r="C1127">
        <f t="shared" si="35"/>
        <v>2.2228585829998302</v>
      </c>
      <c r="D1127">
        <f t="shared" si="35"/>
        <v>0.21695172200008983</v>
      </c>
    </row>
    <row r="1128" spans="1:4" x14ac:dyDescent="0.2">
      <c r="A1128">
        <f t="shared" si="36"/>
        <v>1.7819999999999554</v>
      </c>
      <c r="B1128">
        <f t="shared" si="35"/>
        <v>8.0072489279997363</v>
      </c>
      <c r="C1128">
        <f t="shared" si="35"/>
        <v>2.2345086959998284</v>
      </c>
      <c r="D1128">
        <f t="shared" si="35"/>
        <v>0.21081646400009646</v>
      </c>
    </row>
    <row r="1129" spans="1:4" x14ac:dyDescent="0.2">
      <c r="A1129">
        <f t="shared" si="36"/>
        <v>1.7849999999999553</v>
      </c>
      <c r="B1129">
        <f t="shared" si="35"/>
        <v>8.0249534999997358</v>
      </c>
      <c r="C1129">
        <f t="shared" si="35"/>
        <v>2.2461401249998296</v>
      </c>
      <c r="D1129">
        <f t="shared" si="35"/>
        <v>0.20477675000008588</v>
      </c>
    </row>
    <row r="1130" spans="1:4" x14ac:dyDescent="0.2">
      <c r="A1130">
        <f t="shared" si="36"/>
        <v>1.7879999999999552</v>
      </c>
      <c r="B1130">
        <f t="shared" si="35"/>
        <v>8.0425605119997385</v>
      </c>
      <c r="C1130">
        <f t="shared" si="35"/>
        <v>2.2577523839998292</v>
      </c>
      <c r="D1130">
        <f t="shared" si="35"/>
        <v>0.19883225600008814</v>
      </c>
    </row>
    <row r="1131" spans="1:4" x14ac:dyDescent="0.2">
      <c r="A1131">
        <f t="shared" si="36"/>
        <v>1.7909999999999551</v>
      </c>
      <c r="B1131">
        <f t="shared" si="35"/>
        <v>8.0600693159997405</v>
      </c>
      <c r="C1131">
        <f t="shared" si="35"/>
        <v>2.2693449869998261</v>
      </c>
      <c r="D1131">
        <f t="shared" si="35"/>
        <v>0.19298265800009773</v>
      </c>
    </row>
    <row r="1132" spans="1:4" x14ac:dyDescent="0.2">
      <c r="A1132">
        <f t="shared" si="36"/>
        <v>1.793999999999955</v>
      </c>
      <c r="B1132">
        <f t="shared" si="35"/>
        <v>8.0774792639997415</v>
      </c>
      <c r="C1132">
        <f t="shared" si="35"/>
        <v>2.2809174479998262</v>
      </c>
      <c r="D1132">
        <f t="shared" si="35"/>
        <v>0.18722763200008785</v>
      </c>
    </row>
    <row r="1133" spans="1:4" x14ac:dyDescent="0.2">
      <c r="A1133">
        <f t="shared" si="36"/>
        <v>1.7969999999999549</v>
      </c>
      <c r="B1133">
        <f t="shared" si="35"/>
        <v>8.0947897079997411</v>
      </c>
      <c r="C1133">
        <f t="shared" si="35"/>
        <v>2.2924692809998284</v>
      </c>
      <c r="D1133">
        <f t="shared" si="35"/>
        <v>0.18156685400008854</v>
      </c>
    </row>
    <row r="1134" spans="1:4" x14ac:dyDescent="0.2">
      <c r="A1134">
        <f t="shared" si="36"/>
        <v>1.7999999999999547</v>
      </c>
      <c r="B1134">
        <f t="shared" si="35"/>
        <v>8.1119999999997425</v>
      </c>
      <c r="C1134">
        <f t="shared" si="35"/>
        <v>2.3039999999998244</v>
      </c>
      <c r="D1134">
        <f t="shared" si="35"/>
        <v>0.17600000000008009</v>
      </c>
    </row>
    <row r="1135" spans="1:4" x14ac:dyDescent="0.2">
      <c r="A1135">
        <f t="shared" si="36"/>
        <v>1.8029999999999546</v>
      </c>
      <c r="B1135">
        <f t="shared" si="35"/>
        <v>8.129109491999742</v>
      </c>
      <c r="C1135">
        <f t="shared" si="35"/>
        <v>2.3155091189998274</v>
      </c>
      <c r="D1135">
        <f t="shared" si="35"/>
        <v>0.17052674600007833</v>
      </c>
    </row>
    <row r="1136" spans="1:4" x14ac:dyDescent="0.2">
      <c r="A1136">
        <f t="shared" si="36"/>
        <v>1.8059999999999545</v>
      </c>
      <c r="B1136">
        <f t="shared" si="35"/>
        <v>8.1461175359997462</v>
      </c>
      <c r="C1136">
        <f t="shared" si="35"/>
        <v>2.326996151999829</v>
      </c>
      <c r="D1136">
        <f t="shared" si="35"/>
        <v>0.16514676800008488</v>
      </c>
    </row>
    <row r="1137" spans="1:4" x14ac:dyDescent="0.2">
      <c r="A1137">
        <f t="shared" si="36"/>
        <v>1.8089999999999544</v>
      </c>
      <c r="B1137">
        <f t="shared" si="35"/>
        <v>8.1630234839997478</v>
      </c>
      <c r="C1137">
        <f t="shared" si="35"/>
        <v>2.3384606129998247</v>
      </c>
      <c r="D1137">
        <f t="shared" si="35"/>
        <v>0.15985974200008002</v>
      </c>
    </row>
    <row r="1138" spans="1:4" x14ac:dyDescent="0.2">
      <c r="A1138">
        <f t="shared" si="36"/>
        <v>1.8119999999999543</v>
      </c>
      <c r="B1138">
        <f t="shared" si="35"/>
        <v>8.1798266879997428</v>
      </c>
      <c r="C1138">
        <f t="shared" si="35"/>
        <v>2.3499020159998238</v>
      </c>
      <c r="D1138">
        <f t="shared" si="35"/>
        <v>0.15466534400007959</v>
      </c>
    </row>
    <row r="1139" spans="1:4" x14ac:dyDescent="0.2">
      <c r="A1139">
        <f t="shared" si="36"/>
        <v>1.8149999999999542</v>
      </c>
      <c r="B1139">
        <f t="shared" si="35"/>
        <v>8.1965264999997451</v>
      </c>
      <c r="C1139">
        <f t="shared" si="35"/>
        <v>2.361319874999829</v>
      </c>
      <c r="D1139">
        <f t="shared" si="35"/>
        <v>0.14956325000007098</v>
      </c>
    </row>
    <row r="1140" spans="1:4" x14ac:dyDescent="0.2">
      <c r="A1140">
        <f t="shared" si="36"/>
        <v>1.8179999999999541</v>
      </c>
      <c r="B1140">
        <f t="shared" si="35"/>
        <v>8.2131222719997474</v>
      </c>
      <c r="C1140">
        <f t="shared" si="35"/>
        <v>2.3727137039998212</v>
      </c>
      <c r="D1140">
        <f t="shared" si="35"/>
        <v>0.14455313600007713</v>
      </c>
    </row>
    <row r="1141" spans="1:4" x14ac:dyDescent="0.2">
      <c r="A1141">
        <f t="shared" si="36"/>
        <v>1.820999999999954</v>
      </c>
      <c r="B1141">
        <f t="shared" si="35"/>
        <v>8.2296133559997493</v>
      </c>
      <c r="C1141">
        <f t="shared" si="35"/>
        <v>2.3840830169998242</v>
      </c>
      <c r="D1141">
        <f t="shared" si="35"/>
        <v>0.13963467800007834</v>
      </c>
    </row>
    <row r="1142" spans="1:4" x14ac:dyDescent="0.2">
      <c r="A1142">
        <f t="shared" si="36"/>
        <v>1.8239999999999539</v>
      </c>
      <c r="B1142">
        <f t="shared" si="35"/>
        <v>8.2459991039997504</v>
      </c>
      <c r="C1142">
        <f t="shared" si="35"/>
        <v>2.3954273279998297</v>
      </c>
      <c r="D1142">
        <f t="shared" si="35"/>
        <v>0.13480755200006911</v>
      </c>
    </row>
    <row r="1143" spans="1:4" x14ac:dyDescent="0.2">
      <c r="A1143">
        <f t="shared" si="36"/>
        <v>1.8269999999999538</v>
      </c>
      <c r="B1143">
        <f t="shared" si="35"/>
        <v>8.2622788679997505</v>
      </c>
      <c r="C1143">
        <f t="shared" si="35"/>
        <v>2.406746150999826</v>
      </c>
      <c r="D1143">
        <f t="shared" si="35"/>
        <v>0.13007143400007237</v>
      </c>
    </row>
    <row r="1144" spans="1:4" x14ac:dyDescent="0.2">
      <c r="A1144">
        <f t="shared" si="36"/>
        <v>1.8299999999999537</v>
      </c>
      <c r="B1144">
        <f t="shared" si="35"/>
        <v>8.2784519999997492</v>
      </c>
      <c r="C1144">
        <f t="shared" si="35"/>
        <v>2.4180389999998262</v>
      </c>
      <c r="D1144">
        <f t="shared" si="35"/>
        <v>0.12542600000007553</v>
      </c>
    </row>
    <row r="1145" spans="1:4" x14ac:dyDescent="0.2">
      <c r="A1145">
        <f t="shared" si="36"/>
        <v>1.8329999999999536</v>
      </c>
      <c r="B1145">
        <f t="shared" si="35"/>
        <v>8.2945178519997533</v>
      </c>
      <c r="C1145">
        <f t="shared" si="35"/>
        <v>2.4293053889998291</v>
      </c>
      <c r="D1145">
        <f t="shared" si="35"/>
        <v>0.12087092600006599</v>
      </c>
    </row>
    <row r="1146" spans="1:4" x14ac:dyDescent="0.2">
      <c r="A1146">
        <f t="shared" si="36"/>
        <v>1.8359999999999534</v>
      </c>
      <c r="B1146">
        <f t="shared" si="35"/>
        <v>8.3104757759997554</v>
      </c>
      <c r="C1146">
        <f t="shared" si="35"/>
        <v>2.4405448319998229</v>
      </c>
      <c r="D1146">
        <f t="shared" si="35"/>
        <v>0.11640588800007379</v>
      </c>
    </row>
    <row r="1147" spans="1:4" x14ac:dyDescent="0.2">
      <c r="A1147">
        <f t="shared" si="36"/>
        <v>1.8389999999999533</v>
      </c>
      <c r="B1147">
        <f t="shared" si="35"/>
        <v>8.3263251239997551</v>
      </c>
      <c r="C1147">
        <f t="shared" si="35"/>
        <v>2.4517568429998278</v>
      </c>
      <c r="D1147">
        <f t="shared" si="35"/>
        <v>0.11203056200007211</v>
      </c>
    </row>
    <row r="1148" spans="1:4" x14ac:dyDescent="0.2">
      <c r="A1148">
        <f t="shared" si="36"/>
        <v>1.8419999999999532</v>
      </c>
      <c r="B1148">
        <f t="shared" si="35"/>
        <v>8.3420652479997592</v>
      </c>
      <c r="C1148">
        <f t="shared" si="35"/>
        <v>2.462940935999832</v>
      </c>
      <c r="D1148">
        <f t="shared" si="35"/>
        <v>0.10774462400006257</v>
      </c>
    </row>
    <row r="1149" spans="1:4" x14ac:dyDescent="0.2">
      <c r="A1149">
        <f t="shared" si="36"/>
        <v>1.8449999999999531</v>
      </c>
      <c r="B1149">
        <f t="shared" si="35"/>
        <v>8.3576954999997568</v>
      </c>
      <c r="C1149">
        <f t="shared" si="35"/>
        <v>2.4740966249998237</v>
      </c>
      <c r="D1149">
        <f t="shared" si="35"/>
        <v>0.10354775000006811</v>
      </c>
    </row>
    <row r="1150" spans="1:4" x14ac:dyDescent="0.2">
      <c r="A1150">
        <f t="shared" si="36"/>
        <v>1.847999999999953</v>
      </c>
      <c r="B1150">
        <f t="shared" si="35"/>
        <v>8.3732152319997581</v>
      </c>
      <c r="C1150">
        <f t="shared" si="35"/>
        <v>2.4852234239998268</v>
      </c>
      <c r="D1150">
        <f t="shared" si="35"/>
        <v>9.9439616000054798E-2</v>
      </c>
    </row>
    <row r="1151" spans="1:4" x14ac:dyDescent="0.2">
      <c r="A1151">
        <f t="shared" si="36"/>
        <v>1.8509999999999529</v>
      </c>
      <c r="B1151">
        <f t="shared" si="35"/>
        <v>8.3886237959997594</v>
      </c>
      <c r="C1151">
        <f t="shared" si="35"/>
        <v>2.4963208469998222</v>
      </c>
      <c r="D1151">
        <f t="shared" si="35"/>
        <v>9.5419898000059789E-2</v>
      </c>
    </row>
    <row r="1152" spans="1:4" x14ac:dyDescent="0.2">
      <c r="A1152">
        <f t="shared" si="36"/>
        <v>1.8539999999999528</v>
      </c>
      <c r="B1152">
        <f t="shared" si="35"/>
        <v>8.4039205439997602</v>
      </c>
      <c r="C1152">
        <f t="shared" si="35"/>
        <v>2.5073884079998265</v>
      </c>
      <c r="D1152">
        <f t="shared" si="35"/>
        <v>9.1488272000063375E-2</v>
      </c>
    </row>
    <row r="1153" spans="1:4" x14ac:dyDescent="0.2">
      <c r="A1153">
        <f t="shared" si="36"/>
        <v>1.8569999999999527</v>
      </c>
      <c r="B1153">
        <f t="shared" si="35"/>
        <v>8.4191048279997638</v>
      </c>
      <c r="C1153">
        <f t="shared" si="35"/>
        <v>2.5184256209998281</v>
      </c>
      <c r="D1153">
        <f t="shared" si="35"/>
        <v>8.7644414000052961E-2</v>
      </c>
    </row>
    <row r="1154" spans="1:4" x14ac:dyDescent="0.2">
      <c r="A1154">
        <f t="shared" si="36"/>
        <v>1.8599999999999526</v>
      </c>
      <c r="B1154">
        <f t="shared" si="35"/>
        <v>8.4341759999997628</v>
      </c>
      <c r="C1154">
        <f t="shared" si="35"/>
        <v>2.5294319999998223</v>
      </c>
      <c r="D1154">
        <f t="shared" si="35"/>
        <v>8.3888000000058582E-2</v>
      </c>
    </row>
    <row r="1155" spans="1:4" x14ac:dyDescent="0.2">
      <c r="A1155">
        <f t="shared" si="36"/>
        <v>1.8629999999999525</v>
      </c>
      <c r="B1155">
        <f t="shared" si="35"/>
        <v>8.4491334119997639</v>
      </c>
      <c r="C1155">
        <f t="shared" si="35"/>
        <v>2.5404070589998256</v>
      </c>
      <c r="D1155">
        <f t="shared" si="35"/>
        <v>8.021870600005343E-2</v>
      </c>
    </row>
    <row r="1156" spans="1:4" x14ac:dyDescent="0.2">
      <c r="A1156">
        <f t="shared" si="36"/>
        <v>1.8659999999999524</v>
      </c>
      <c r="B1156">
        <f t="shared" si="35"/>
        <v>8.4639764159997632</v>
      </c>
      <c r="C1156">
        <f t="shared" si="35"/>
        <v>2.5513503119998262</v>
      </c>
      <c r="D1156">
        <f t="shared" si="35"/>
        <v>7.663620800005333E-2</v>
      </c>
    </row>
    <row r="1157" spans="1:4" x14ac:dyDescent="0.2">
      <c r="A1157">
        <f t="shared" si="36"/>
        <v>1.8689999999999523</v>
      </c>
      <c r="B1157">
        <f t="shared" si="35"/>
        <v>8.4787043639997677</v>
      </c>
      <c r="C1157">
        <f t="shared" si="35"/>
        <v>2.5622612729998195</v>
      </c>
      <c r="D1157">
        <f t="shared" si="35"/>
        <v>7.3140182000059895E-2</v>
      </c>
    </row>
    <row r="1158" spans="1:4" x14ac:dyDescent="0.2">
      <c r="A1158">
        <f t="shared" si="36"/>
        <v>1.8719999999999521</v>
      </c>
      <c r="B1158">
        <f t="shared" si="35"/>
        <v>8.4933166079997697</v>
      </c>
      <c r="C1158">
        <f t="shared" si="35"/>
        <v>2.5731394559998222</v>
      </c>
      <c r="D1158">
        <f t="shared" si="35"/>
        <v>6.9730304000046317E-2</v>
      </c>
    </row>
    <row r="1159" spans="1:4" x14ac:dyDescent="0.2">
      <c r="A1159">
        <f t="shared" si="36"/>
        <v>1.874999999999952</v>
      </c>
      <c r="B1159">
        <f t="shared" si="35"/>
        <v>8.5078124999997726</v>
      </c>
      <c r="C1159">
        <f t="shared" si="35"/>
        <v>2.5839843749998295</v>
      </c>
      <c r="D1159">
        <f t="shared" si="35"/>
        <v>6.6406250000056843E-2</v>
      </c>
    </row>
    <row r="1160" spans="1:4" x14ac:dyDescent="0.2">
      <c r="A1160">
        <f t="shared" si="36"/>
        <v>1.8779999999999519</v>
      </c>
      <c r="B1160">
        <f t="shared" si="35"/>
        <v>8.5221913919997725</v>
      </c>
      <c r="C1160">
        <f t="shared" si="35"/>
        <v>2.5947955439998296</v>
      </c>
      <c r="D1160">
        <f t="shared" si="35"/>
        <v>6.316769600005756E-2</v>
      </c>
    </row>
    <row r="1161" spans="1:4" x14ac:dyDescent="0.2">
      <c r="A1161">
        <f t="shared" si="36"/>
        <v>1.8809999999999518</v>
      </c>
      <c r="B1161">
        <f t="shared" si="35"/>
        <v>8.5364526359997726</v>
      </c>
      <c r="C1161">
        <f t="shared" si="35"/>
        <v>2.6055724769998321</v>
      </c>
      <c r="D1161">
        <f t="shared" si="35"/>
        <v>6.0014318000050082E-2</v>
      </c>
    </row>
    <row r="1162" spans="1:4" x14ac:dyDescent="0.2">
      <c r="A1162">
        <f t="shared" si="36"/>
        <v>1.8839999999999517</v>
      </c>
      <c r="B1162">
        <f t="shared" si="35"/>
        <v>8.5505955839997725</v>
      </c>
      <c r="C1162">
        <f t="shared" si="35"/>
        <v>2.6163146879998251</v>
      </c>
      <c r="D1162">
        <f t="shared" si="35"/>
        <v>5.6945792000050233E-2</v>
      </c>
    </row>
    <row r="1163" spans="1:4" x14ac:dyDescent="0.2">
      <c r="A1163">
        <f t="shared" si="36"/>
        <v>1.8869999999999516</v>
      </c>
      <c r="B1163">
        <f t="shared" si="35"/>
        <v>8.5646195879997755</v>
      </c>
      <c r="C1163">
        <f t="shared" si="35"/>
        <v>2.6270216909998254</v>
      </c>
      <c r="D1163">
        <f t="shared" si="35"/>
        <v>5.3961794000059626E-2</v>
      </c>
    </row>
    <row r="1164" spans="1:4" x14ac:dyDescent="0.2">
      <c r="A1164">
        <f t="shared" si="36"/>
        <v>1.8899999999999515</v>
      </c>
      <c r="B1164">
        <f t="shared" si="35"/>
        <v>8.5785239999997778</v>
      </c>
      <c r="C1164">
        <f t="shared" si="35"/>
        <v>2.6376929999998353</v>
      </c>
      <c r="D1164">
        <f t="shared" si="35"/>
        <v>5.106200000004435E-2</v>
      </c>
    </row>
    <row r="1165" spans="1:4" x14ac:dyDescent="0.2">
      <c r="A1165">
        <f t="shared" si="36"/>
        <v>1.8929999999999514</v>
      </c>
      <c r="B1165">
        <f t="shared" si="35"/>
        <v>8.5923081719997754</v>
      </c>
      <c r="C1165">
        <f t="shared" si="35"/>
        <v>2.6483281289998288</v>
      </c>
      <c r="D1165">
        <f t="shared" si="35"/>
        <v>4.8246086000048649E-2</v>
      </c>
    </row>
    <row r="1166" spans="1:4" x14ac:dyDescent="0.2">
      <c r="A1166">
        <f t="shared" si="36"/>
        <v>1.8959999999999513</v>
      </c>
      <c r="B1166">
        <f t="shared" si="35"/>
        <v>8.6059714559997751</v>
      </c>
      <c r="C1166">
        <f t="shared" si="35"/>
        <v>2.6589265919998226</v>
      </c>
      <c r="D1166">
        <f t="shared" si="35"/>
        <v>4.5513728000031506E-2</v>
      </c>
    </row>
    <row r="1167" spans="1:4" x14ac:dyDescent="0.2">
      <c r="A1167">
        <f t="shared" si="36"/>
        <v>1.8989999999999512</v>
      </c>
      <c r="B1167">
        <f t="shared" si="35"/>
        <v>8.6195132039997802</v>
      </c>
      <c r="C1167">
        <f t="shared" si="35"/>
        <v>2.6694879029998262</v>
      </c>
      <c r="D1167">
        <f t="shared" si="35"/>
        <v>4.2864602000037166E-2</v>
      </c>
    </row>
    <row r="1168" spans="1:4" x14ac:dyDescent="0.2">
      <c r="A1168">
        <f t="shared" si="36"/>
        <v>1.9019999999999511</v>
      </c>
      <c r="B1168">
        <f t="shared" si="35"/>
        <v>8.6329327679997832</v>
      </c>
      <c r="C1168">
        <f t="shared" si="35"/>
        <v>2.6800115759998278</v>
      </c>
      <c r="D1168">
        <f t="shared" si="35"/>
        <v>4.0298384000045928E-2</v>
      </c>
    </row>
    <row r="1169" spans="1:4" x14ac:dyDescent="0.2">
      <c r="A1169">
        <f t="shared" si="36"/>
        <v>1.904999999999951</v>
      </c>
      <c r="B1169">
        <f t="shared" si="35"/>
        <v>8.6462294999997837</v>
      </c>
      <c r="C1169">
        <f t="shared" si="35"/>
        <v>2.6904971249998226</v>
      </c>
      <c r="D1169">
        <f t="shared" si="35"/>
        <v>3.7814750000038089E-2</v>
      </c>
    </row>
    <row r="1170" spans="1:4" x14ac:dyDescent="0.2">
      <c r="A1170">
        <f t="shared" si="36"/>
        <v>1.9079999999999508</v>
      </c>
      <c r="B1170">
        <f t="shared" si="35"/>
        <v>8.6594027519997816</v>
      </c>
      <c r="C1170">
        <f t="shared" si="35"/>
        <v>2.7009440639998346</v>
      </c>
      <c r="D1170">
        <f t="shared" si="35"/>
        <v>3.5413376000036578E-2</v>
      </c>
    </row>
    <row r="1171" spans="1:4" x14ac:dyDescent="0.2">
      <c r="A1171">
        <f t="shared" si="36"/>
        <v>1.9109999999999507</v>
      </c>
      <c r="B1171">
        <f t="shared" si="35"/>
        <v>8.6724518759997871</v>
      </c>
      <c r="C1171">
        <f t="shared" si="35"/>
        <v>2.7113519069998375</v>
      </c>
      <c r="D1171">
        <f t="shared" si="35"/>
        <v>3.3093938000035905E-2</v>
      </c>
    </row>
    <row r="1172" spans="1:4" x14ac:dyDescent="0.2">
      <c r="A1172">
        <f t="shared" si="36"/>
        <v>1.9139999999999506</v>
      </c>
      <c r="B1172">
        <f t="shared" si="35"/>
        <v>8.6853762239997856</v>
      </c>
      <c r="C1172">
        <f t="shared" si="35"/>
        <v>2.7217201679998198</v>
      </c>
      <c r="D1172">
        <f t="shared" si="35"/>
        <v>3.0856112000030578E-2</v>
      </c>
    </row>
    <row r="1173" spans="1:4" x14ac:dyDescent="0.2">
      <c r="A1173">
        <f t="shared" si="36"/>
        <v>1.9169999999999505</v>
      </c>
      <c r="B1173">
        <f t="shared" si="35"/>
        <v>8.6981751479997911</v>
      </c>
      <c r="C1173">
        <f t="shared" si="35"/>
        <v>2.7320483609998334</v>
      </c>
      <c r="D1173">
        <f t="shared" si="35"/>
        <v>2.8699574000036421E-2</v>
      </c>
    </row>
    <row r="1174" spans="1:4" x14ac:dyDescent="0.2">
      <c r="A1174">
        <f t="shared" si="36"/>
        <v>1.9199999999999504</v>
      </c>
      <c r="B1174">
        <f t="shared" si="35"/>
        <v>8.7108479999997925</v>
      </c>
      <c r="C1174">
        <f t="shared" si="35"/>
        <v>2.7423359999998382</v>
      </c>
      <c r="D1174">
        <f t="shared" si="35"/>
        <v>2.6624000000026626E-2</v>
      </c>
    </row>
    <row r="1175" spans="1:4" x14ac:dyDescent="0.2">
      <c r="A1175">
        <f t="shared" si="36"/>
        <v>1.9229999999999503</v>
      </c>
      <c r="B1175">
        <f t="shared" si="35"/>
        <v>8.7233941319997896</v>
      </c>
      <c r="C1175">
        <f t="shared" si="35"/>
        <v>2.7525825989998225</v>
      </c>
      <c r="D1175">
        <f t="shared" si="35"/>
        <v>2.462906600003123E-2</v>
      </c>
    </row>
    <row r="1176" spans="1:4" x14ac:dyDescent="0.2">
      <c r="A1176">
        <f t="shared" si="36"/>
        <v>1.9259999999999502</v>
      </c>
      <c r="B1176">
        <f t="shared" si="35"/>
        <v>8.7358128959997927</v>
      </c>
      <c r="C1176">
        <f t="shared" si="35"/>
        <v>2.7627876719998241</v>
      </c>
      <c r="D1176">
        <f t="shared" si="35"/>
        <v>2.2714448000037635E-2</v>
      </c>
    </row>
    <row r="1177" spans="1:4" x14ac:dyDescent="0.2">
      <c r="A1177">
        <f t="shared" si="36"/>
        <v>1.9289999999999501</v>
      </c>
      <c r="B1177">
        <f t="shared" si="35"/>
        <v>8.7481036439997943</v>
      </c>
      <c r="C1177">
        <f t="shared" si="35"/>
        <v>2.7729507329998313</v>
      </c>
      <c r="D1177">
        <f t="shared" si="35"/>
        <v>2.0879822000026138E-2</v>
      </c>
    </row>
    <row r="1178" spans="1:4" x14ac:dyDescent="0.2">
      <c r="A1178">
        <f t="shared" si="36"/>
        <v>1.93199999999995</v>
      </c>
      <c r="B1178">
        <f t="shared" si="35"/>
        <v>8.7602657279997977</v>
      </c>
      <c r="C1178">
        <f t="shared" si="35"/>
        <v>2.7830712959998252</v>
      </c>
      <c r="D1178">
        <f t="shared" si="35"/>
        <v>1.9124864000033881E-2</v>
      </c>
    </row>
    <row r="1179" spans="1:4" x14ac:dyDescent="0.2">
      <c r="A1179">
        <f t="shared" si="36"/>
        <v>1.9349999999999499</v>
      </c>
      <c r="B1179">
        <f t="shared" si="35"/>
        <v>8.7722984999998026</v>
      </c>
      <c r="C1179">
        <f t="shared" si="35"/>
        <v>2.7931488749998366</v>
      </c>
      <c r="D1179">
        <f t="shared" si="35"/>
        <v>1.7449250000034056E-2</v>
      </c>
    </row>
    <row r="1180" spans="1:4" x14ac:dyDescent="0.2">
      <c r="A1180">
        <f t="shared" si="36"/>
        <v>1.9379999999999498</v>
      </c>
      <c r="B1180">
        <f t="shared" si="35"/>
        <v>8.7842013119998015</v>
      </c>
      <c r="C1180">
        <f t="shared" si="35"/>
        <v>2.8031829839998323</v>
      </c>
      <c r="D1180">
        <f t="shared" si="35"/>
        <v>1.585265600002117E-2</v>
      </c>
    </row>
    <row r="1181" spans="1:4" x14ac:dyDescent="0.2">
      <c r="A1181">
        <f t="shared" si="36"/>
        <v>1.9409999999999497</v>
      </c>
      <c r="B1181">
        <f t="shared" si="35"/>
        <v>8.7959735159998047</v>
      </c>
      <c r="C1181">
        <f t="shared" si="35"/>
        <v>2.8131731369998363</v>
      </c>
      <c r="D1181">
        <f t="shared" si="35"/>
        <v>1.4334758000032366E-2</v>
      </c>
    </row>
    <row r="1182" spans="1:4" x14ac:dyDescent="0.2">
      <c r="A1182">
        <f t="shared" si="36"/>
        <v>1.9439999999999495</v>
      </c>
      <c r="B1182">
        <f t="shared" si="35"/>
        <v>8.8076144639998049</v>
      </c>
      <c r="C1182">
        <f t="shared" si="35"/>
        <v>2.8231188479998366</v>
      </c>
      <c r="D1182">
        <f t="shared" si="35"/>
        <v>1.2895232000019519E-2</v>
      </c>
    </row>
    <row r="1183" spans="1:4" x14ac:dyDescent="0.2">
      <c r="A1183">
        <f t="shared" si="36"/>
        <v>1.9469999999999494</v>
      </c>
      <c r="B1183">
        <f t="shared" si="35"/>
        <v>8.8191235079998087</v>
      </c>
      <c r="C1183">
        <f t="shared" si="35"/>
        <v>2.8330196309998357</v>
      </c>
      <c r="D1183">
        <f t="shared" si="35"/>
        <v>1.1533754000026875E-2</v>
      </c>
    </row>
    <row r="1184" spans="1:4" x14ac:dyDescent="0.2">
      <c r="A1184">
        <f t="shared" si="36"/>
        <v>1.9499999999999493</v>
      </c>
      <c r="B1184">
        <f t="shared" si="35"/>
        <v>8.8304999999998124</v>
      </c>
      <c r="C1184">
        <f t="shared" si="35"/>
        <v>2.8428749999998359</v>
      </c>
      <c r="D1184">
        <f t="shared" si="35"/>
        <v>1.0250000000027626E-2</v>
      </c>
    </row>
    <row r="1185" spans="1:4" x14ac:dyDescent="0.2">
      <c r="A1185">
        <f t="shared" si="36"/>
        <v>1.9529999999999492</v>
      </c>
      <c r="B1185">
        <f t="shared" si="35"/>
        <v>8.841743291999812</v>
      </c>
      <c r="C1185">
        <f t="shared" si="35"/>
        <v>2.8526844689998327</v>
      </c>
      <c r="D1185">
        <f t="shared" si="35"/>
        <v>9.0436460000162811E-3</v>
      </c>
    </row>
    <row r="1186" spans="1:4" x14ac:dyDescent="0.2">
      <c r="A1186">
        <f t="shared" si="36"/>
        <v>1.9559999999999491</v>
      </c>
      <c r="B1186">
        <f t="shared" si="35"/>
        <v>8.8528527359998108</v>
      </c>
      <c r="C1186">
        <f t="shared" si="35"/>
        <v>2.8624475519998285</v>
      </c>
      <c r="D1186">
        <f t="shared" si="35"/>
        <v>7.9143680000228755E-3</v>
      </c>
    </row>
    <row r="1187" spans="1:4" x14ac:dyDescent="0.2">
      <c r="A1187">
        <f t="shared" si="36"/>
        <v>1.958999999999949</v>
      </c>
      <c r="B1187">
        <f t="shared" ref="B1187:D1250" si="37">B$5*POWER($A1187,3)+B$6*POWER($A1187,2)+B$7*$A1187+B$8</f>
        <v>8.863827683999812</v>
      </c>
      <c r="C1187">
        <f t="shared" si="37"/>
        <v>2.8721637629998327</v>
      </c>
      <c r="D1187">
        <f t="shared" si="37"/>
        <v>6.8618420000063907E-3</v>
      </c>
    </row>
    <row r="1188" spans="1:4" x14ac:dyDescent="0.2">
      <c r="A1188">
        <f t="shared" ref="A1188:A1251" si="38">A1187+B$3</f>
        <v>1.9619999999999489</v>
      </c>
      <c r="B1188">
        <f t="shared" si="37"/>
        <v>8.8746674879998153</v>
      </c>
      <c r="C1188">
        <f t="shared" si="37"/>
        <v>2.8818326159998335</v>
      </c>
      <c r="D1188">
        <f t="shared" si="37"/>
        <v>5.8857440000110728E-3</v>
      </c>
    </row>
    <row r="1189" spans="1:4" x14ac:dyDescent="0.2">
      <c r="A1189">
        <f t="shared" si="38"/>
        <v>1.9649999999999488</v>
      </c>
      <c r="B1189">
        <f t="shared" si="37"/>
        <v>8.8853714999998203</v>
      </c>
      <c r="C1189">
        <f t="shared" si="37"/>
        <v>2.8914536249998335</v>
      </c>
      <c r="D1189">
        <f t="shared" si="37"/>
        <v>4.9857500000172195E-3</v>
      </c>
    </row>
    <row r="1190" spans="1:4" x14ac:dyDescent="0.2">
      <c r="A1190">
        <f t="shared" si="38"/>
        <v>1.9679999999999487</v>
      </c>
      <c r="B1190">
        <f t="shared" si="37"/>
        <v>8.8959390719998197</v>
      </c>
      <c r="C1190">
        <f t="shared" si="37"/>
        <v>2.9010263039998421</v>
      </c>
      <c r="D1190">
        <f t="shared" si="37"/>
        <v>4.1615360000051282E-3</v>
      </c>
    </row>
    <row r="1191" spans="1:4" x14ac:dyDescent="0.2">
      <c r="A1191">
        <f t="shared" si="38"/>
        <v>1.9709999999999486</v>
      </c>
      <c r="B1191">
        <f t="shared" si="37"/>
        <v>8.9063695559998237</v>
      </c>
      <c r="C1191">
        <f t="shared" si="37"/>
        <v>2.9105501669998404</v>
      </c>
      <c r="D1191">
        <f t="shared" si="37"/>
        <v>3.4127780000119401E-3</v>
      </c>
    </row>
    <row r="1192" spans="1:4" x14ac:dyDescent="0.2">
      <c r="A1192">
        <f t="shared" si="38"/>
        <v>1.9739999999999485</v>
      </c>
      <c r="B1192">
        <f t="shared" si="37"/>
        <v>8.9166623039998214</v>
      </c>
      <c r="C1192">
        <f t="shared" si="37"/>
        <v>2.9200247279998379</v>
      </c>
      <c r="D1192">
        <f t="shared" si="37"/>
        <v>2.7391520000179526E-3</v>
      </c>
    </row>
    <row r="1193" spans="1:4" x14ac:dyDescent="0.2">
      <c r="A1193">
        <f t="shared" si="38"/>
        <v>1.9769999999999484</v>
      </c>
      <c r="B1193">
        <f t="shared" si="37"/>
        <v>8.9268166679998266</v>
      </c>
      <c r="C1193">
        <f t="shared" si="37"/>
        <v>2.9294495009998371</v>
      </c>
      <c r="D1193">
        <f t="shared" si="37"/>
        <v>2.1403340000034632E-3</v>
      </c>
    </row>
    <row r="1194" spans="1:4" x14ac:dyDescent="0.2">
      <c r="A1194">
        <f t="shared" si="38"/>
        <v>1.9799999999999482</v>
      </c>
      <c r="B1194">
        <f t="shared" si="37"/>
        <v>8.9368319999998285</v>
      </c>
      <c r="C1194">
        <f t="shared" si="37"/>
        <v>2.9388239999998405</v>
      </c>
      <c r="D1194">
        <f t="shared" si="37"/>
        <v>1.6160000000127184E-3</v>
      </c>
    </row>
    <row r="1195" spans="1:4" x14ac:dyDescent="0.2">
      <c r="A1195">
        <f t="shared" si="38"/>
        <v>1.9829999999999481</v>
      </c>
      <c r="B1195">
        <f t="shared" si="37"/>
        <v>8.9467076519998301</v>
      </c>
      <c r="C1195">
        <f t="shared" si="37"/>
        <v>2.9481477389998432</v>
      </c>
      <c r="D1195">
        <f t="shared" si="37"/>
        <v>1.1658260000118048E-3</v>
      </c>
    </row>
    <row r="1196" spans="1:4" x14ac:dyDescent="0.2">
      <c r="A1196">
        <f t="shared" si="38"/>
        <v>1.985999999999948</v>
      </c>
      <c r="B1196">
        <f t="shared" si="37"/>
        <v>8.9564429759998347</v>
      </c>
      <c r="C1196">
        <f t="shared" si="37"/>
        <v>2.9574202319998406</v>
      </c>
      <c r="D1196">
        <f t="shared" si="37"/>
        <v>7.8948800000944175E-4</v>
      </c>
    </row>
    <row r="1197" spans="1:4" x14ac:dyDescent="0.2">
      <c r="A1197">
        <f t="shared" si="38"/>
        <v>1.9889999999999479</v>
      </c>
      <c r="B1197">
        <f t="shared" si="37"/>
        <v>8.9660373239998314</v>
      </c>
      <c r="C1197">
        <f t="shared" si="37"/>
        <v>2.9666409929998423</v>
      </c>
      <c r="D1197">
        <f t="shared" si="37"/>
        <v>4.8666200000724302E-4</v>
      </c>
    </row>
    <row r="1198" spans="1:4" x14ac:dyDescent="0.2">
      <c r="A1198">
        <f t="shared" si="38"/>
        <v>1.9919999999999478</v>
      </c>
      <c r="B1198">
        <f t="shared" si="37"/>
        <v>8.9754900479998376</v>
      </c>
      <c r="C1198">
        <f t="shared" si="37"/>
        <v>2.9758095359998364</v>
      </c>
      <c r="D1198">
        <f t="shared" si="37"/>
        <v>2.5702399999971703E-4</v>
      </c>
    </row>
    <row r="1199" spans="1:4" x14ac:dyDescent="0.2">
      <c r="A1199">
        <f t="shared" si="38"/>
        <v>1.9949999999999477</v>
      </c>
      <c r="B1199">
        <f t="shared" si="37"/>
        <v>8.9848004999998388</v>
      </c>
      <c r="C1199">
        <f t="shared" si="37"/>
        <v>2.9849253749998397</v>
      </c>
      <c r="D1199">
        <f t="shared" si="37"/>
        <v>1.0025000000268847E-4</v>
      </c>
    </row>
    <row r="1200" spans="1:4" x14ac:dyDescent="0.2">
      <c r="A1200">
        <f t="shared" si="38"/>
        <v>1.9979999999999476</v>
      </c>
      <c r="B1200">
        <f t="shared" si="37"/>
        <v>8.9939680319998416</v>
      </c>
      <c r="C1200">
        <f t="shared" si="37"/>
        <v>2.9939880239998473</v>
      </c>
      <c r="D1200">
        <f t="shared" si="37"/>
        <v>1.6016000003560293E-5</v>
      </c>
    </row>
    <row r="1201" spans="1:4" x14ac:dyDescent="0.2">
      <c r="A1201">
        <f t="shared" si="38"/>
        <v>2.0009999999999475</v>
      </c>
      <c r="B1201">
        <f t="shared" si="37"/>
        <v>9.0029919959998495</v>
      </c>
      <c r="C1201">
        <f t="shared" si="37"/>
        <v>3.0029969969998476</v>
      </c>
      <c r="D1201">
        <f t="shared" si="37"/>
        <v>3.9979999968409174E-6</v>
      </c>
    </row>
    <row r="1202" spans="1:4" x14ac:dyDescent="0.2">
      <c r="A1202">
        <f t="shared" si="38"/>
        <v>2.0039999999999476</v>
      </c>
      <c r="B1202">
        <f t="shared" si="37"/>
        <v>9.0118717439998477</v>
      </c>
      <c r="C1202">
        <f t="shared" si="37"/>
        <v>3.0119518079998429</v>
      </c>
      <c r="D1202">
        <f t="shared" si="37"/>
        <v>6.3871999998355022E-5</v>
      </c>
    </row>
    <row r="1203" spans="1:4" x14ac:dyDescent="0.2">
      <c r="A1203">
        <f t="shared" si="38"/>
        <v>2.0069999999999477</v>
      </c>
      <c r="B1203">
        <f t="shared" si="37"/>
        <v>9.0206066279998467</v>
      </c>
      <c r="C1203">
        <f t="shared" si="37"/>
        <v>3.0208519709998356</v>
      </c>
      <c r="D1203">
        <f t="shared" si="37"/>
        <v>1.9531399998840016E-4</v>
      </c>
    </row>
    <row r="1204" spans="1:4" x14ac:dyDescent="0.2">
      <c r="A1204">
        <f t="shared" si="38"/>
        <v>2.0099999999999478</v>
      </c>
      <c r="B1204">
        <f t="shared" si="37"/>
        <v>9.0291959999998497</v>
      </c>
      <c r="C1204">
        <f t="shared" si="37"/>
        <v>3.0296969999998424</v>
      </c>
      <c r="D1204">
        <f t="shared" si="37"/>
        <v>3.9799999998990643E-4</v>
      </c>
    </row>
    <row r="1205" spans="1:4" x14ac:dyDescent="0.2">
      <c r="A1205">
        <f t="shared" si="38"/>
        <v>2.0129999999999479</v>
      </c>
      <c r="B1205">
        <f t="shared" si="37"/>
        <v>9.0376392119998599</v>
      </c>
      <c r="C1205">
        <f t="shared" si="37"/>
        <v>3.0384864089998445</v>
      </c>
      <c r="D1205">
        <f t="shared" si="37"/>
        <v>6.7160599999738224E-4</v>
      </c>
    </row>
    <row r="1206" spans="1:4" x14ac:dyDescent="0.2">
      <c r="A1206">
        <f t="shared" si="38"/>
        <v>2.0159999999999481</v>
      </c>
      <c r="B1206">
        <f t="shared" si="37"/>
        <v>9.0459356159998592</v>
      </c>
      <c r="C1206">
        <f t="shared" si="37"/>
        <v>3.0472197119998512</v>
      </c>
      <c r="D1206">
        <f t="shared" si="37"/>
        <v>1.0158079999911251E-3</v>
      </c>
    </row>
    <row r="1207" spans="1:4" x14ac:dyDescent="0.2">
      <c r="A1207">
        <f t="shared" si="38"/>
        <v>2.0189999999999482</v>
      </c>
      <c r="B1207">
        <f t="shared" si="37"/>
        <v>9.0540845639998651</v>
      </c>
      <c r="C1207">
        <f t="shared" si="37"/>
        <v>3.0558964229998509</v>
      </c>
      <c r="D1207">
        <f t="shared" si="37"/>
        <v>1.4302819999869598E-3</v>
      </c>
    </row>
    <row r="1208" spans="1:4" x14ac:dyDescent="0.2">
      <c r="A1208">
        <f t="shared" si="38"/>
        <v>2.0219999999999483</v>
      </c>
      <c r="B1208">
        <f t="shared" si="37"/>
        <v>9.0620854079998594</v>
      </c>
      <c r="C1208">
        <f t="shared" si="37"/>
        <v>3.0645160559998459</v>
      </c>
      <c r="D1208">
        <f t="shared" si="37"/>
        <v>1.9147039999865001E-3</v>
      </c>
    </row>
    <row r="1209" spans="1:4" x14ac:dyDescent="0.2">
      <c r="A1209">
        <f t="shared" si="38"/>
        <v>2.0249999999999484</v>
      </c>
      <c r="B1209">
        <f t="shared" si="37"/>
        <v>9.0699374999998668</v>
      </c>
      <c r="C1209">
        <f t="shared" si="37"/>
        <v>3.0730781249998458</v>
      </c>
      <c r="D1209">
        <f t="shared" si="37"/>
        <v>2.4687499999913598E-3</v>
      </c>
    </row>
    <row r="1210" spans="1:4" x14ac:dyDescent="0.2">
      <c r="A1210">
        <f t="shared" si="38"/>
        <v>2.0279999999999485</v>
      </c>
      <c r="B1210">
        <f t="shared" si="37"/>
        <v>9.077640191999869</v>
      </c>
      <c r="C1210">
        <f t="shared" si="37"/>
        <v>3.0815821439998459</v>
      </c>
      <c r="D1210">
        <f t="shared" si="37"/>
        <v>3.0920959999818365E-3</v>
      </c>
    </row>
    <row r="1211" spans="1:4" x14ac:dyDescent="0.2">
      <c r="A1211">
        <f t="shared" si="38"/>
        <v>2.0309999999999486</v>
      </c>
      <c r="B1211">
        <f t="shared" si="37"/>
        <v>9.0851928359998695</v>
      </c>
      <c r="C1211">
        <f t="shared" si="37"/>
        <v>3.0900276269998486</v>
      </c>
      <c r="D1211">
        <f t="shared" si="37"/>
        <v>3.7844179999808603E-3</v>
      </c>
    </row>
    <row r="1212" spans="1:4" x14ac:dyDescent="0.2">
      <c r="A1212">
        <f t="shared" si="38"/>
        <v>2.0339999999999487</v>
      </c>
      <c r="B1212">
        <f t="shared" si="37"/>
        <v>9.0925947839998784</v>
      </c>
      <c r="C1212">
        <f t="shared" si="37"/>
        <v>3.0984140879998563</v>
      </c>
      <c r="D1212">
        <f t="shared" si="37"/>
        <v>4.5453919999829395E-3</v>
      </c>
    </row>
    <row r="1213" spans="1:4" x14ac:dyDescent="0.2">
      <c r="A1213">
        <f t="shared" si="38"/>
        <v>2.0369999999999489</v>
      </c>
      <c r="B1213">
        <f t="shared" si="37"/>
        <v>9.0998453879998777</v>
      </c>
      <c r="C1213">
        <f t="shared" si="37"/>
        <v>3.1067410409998502</v>
      </c>
      <c r="D1213">
        <f t="shared" si="37"/>
        <v>5.3746939999825827E-3</v>
      </c>
    </row>
    <row r="1214" spans="1:4" x14ac:dyDescent="0.2">
      <c r="A1214">
        <f t="shared" si="38"/>
        <v>2.039999999999949</v>
      </c>
      <c r="B1214">
        <f t="shared" si="37"/>
        <v>9.1069439999998849</v>
      </c>
      <c r="C1214">
        <f t="shared" si="37"/>
        <v>3.115007999999861</v>
      </c>
      <c r="D1214">
        <f t="shared" si="37"/>
        <v>6.2719999999814036E-3</v>
      </c>
    </row>
    <row r="1215" spans="1:4" x14ac:dyDescent="0.2">
      <c r="A1215">
        <f t="shared" si="38"/>
        <v>2.0429999999999491</v>
      </c>
      <c r="B1215">
        <f t="shared" si="37"/>
        <v>9.1138899719998818</v>
      </c>
      <c r="C1215">
        <f t="shared" si="37"/>
        <v>3.1232144789998557</v>
      </c>
      <c r="D1215">
        <f t="shared" si="37"/>
        <v>7.236985999981016E-3</v>
      </c>
    </row>
    <row r="1216" spans="1:4" x14ac:dyDescent="0.2">
      <c r="A1216">
        <f t="shared" si="38"/>
        <v>2.0459999999999492</v>
      </c>
      <c r="B1216">
        <f t="shared" si="37"/>
        <v>9.1206826559998859</v>
      </c>
      <c r="C1216">
        <f t="shared" si="37"/>
        <v>3.131359991999858</v>
      </c>
      <c r="D1216">
        <f t="shared" si="37"/>
        <v>8.2693279999830338E-3</v>
      </c>
    </row>
    <row r="1217" spans="1:4" x14ac:dyDescent="0.2">
      <c r="A1217">
        <f t="shared" si="38"/>
        <v>2.0489999999999493</v>
      </c>
      <c r="B1217">
        <f t="shared" si="37"/>
        <v>9.1273214039998933</v>
      </c>
      <c r="C1217">
        <f t="shared" si="37"/>
        <v>3.1394440529998704</v>
      </c>
      <c r="D1217">
        <f t="shared" si="37"/>
        <v>9.3687019999819654E-3</v>
      </c>
    </row>
    <row r="1218" spans="1:4" x14ac:dyDescent="0.2">
      <c r="A1218">
        <f t="shared" si="38"/>
        <v>2.0519999999999494</v>
      </c>
      <c r="B1218">
        <f t="shared" si="37"/>
        <v>9.1338055679998931</v>
      </c>
      <c r="C1218">
        <f t="shared" si="37"/>
        <v>3.1474661759998597</v>
      </c>
      <c r="D1218">
        <f t="shared" si="37"/>
        <v>1.0534783999979425E-2</v>
      </c>
    </row>
    <row r="1219" spans="1:4" x14ac:dyDescent="0.2">
      <c r="A1219">
        <f t="shared" si="38"/>
        <v>2.0549999999999495</v>
      </c>
      <c r="B1219">
        <f t="shared" si="37"/>
        <v>9.1401344999998955</v>
      </c>
      <c r="C1219">
        <f t="shared" si="37"/>
        <v>3.1554258749998638</v>
      </c>
      <c r="D1219">
        <f t="shared" si="37"/>
        <v>1.1767249999977025E-2</v>
      </c>
    </row>
    <row r="1220" spans="1:4" x14ac:dyDescent="0.2">
      <c r="A1220">
        <f t="shared" si="38"/>
        <v>2.0579999999999496</v>
      </c>
      <c r="B1220">
        <f t="shared" si="37"/>
        <v>9.1463075519998966</v>
      </c>
      <c r="C1220">
        <f t="shared" si="37"/>
        <v>3.1633226639998639</v>
      </c>
      <c r="D1220">
        <f t="shared" si="37"/>
        <v>1.3065775999976381E-2</v>
      </c>
    </row>
    <row r="1221" spans="1:4" x14ac:dyDescent="0.2">
      <c r="A1221">
        <f t="shared" si="38"/>
        <v>2.0609999999999498</v>
      </c>
      <c r="B1221">
        <f t="shared" si="37"/>
        <v>9.1523240759999069</v>
      </c>
      <c r="C1221">
        <f t="shared" si="37"/>
        <v>3.1711560569998696</v>
      </c>
      <c r="D1221">
        <f t="shared" si="37"/>
        <v>1.4430037999979106E-2</v>
      </c>
    </row>
    <row r="1222" spans="1:4" x14ac:dyDescent="0.2">
      <c r="A1222">
        <f t="shared" si="38"/>
        <v>2.0639999999999499</v>
      </c>
      <c r="B1222">
        <f t="shared" si="37"/>
        <v>9.1581834239999012</v>
      </c>
      <c r="C1222">
        <f t="shared" si="37"/>
        <v>3.1789255679998689</v>
      </c>
      <c r="D1222">
        <f t="shared" si="37"/>
        <v>1.5859711999965498E-2</v>
      </c>
    </row>
    <row r="1223" spans="1:4" x14ac:dyDescent="0.2">
      <c r="A1223">
        <f t="shared" si="38"/>
        <v>2.06699999999995</v>
      </c>
      <c r="B1223">
        <f t="shared" si="37"/>
        <v>9.1638849479999109</v>
      </c>
      <c r="C1223">
        <f t="shared" si="37"/>
        <v>3.1866307109998715</v>
      </c>
      <c r="D1223">
        <f t="shared" si="37"/>
        <v>1.7354473999972697E-2</v>
      </c>
    </row>
    <row r="1224" spans="1:4" x14ac:dyDescent="0.2">
      <c r="A1224">
        <f t="shared" si="38"/>
        <v>2.0699999999999501</v>
      </c>
      <c r="B1224">
        <f t="shared" si="37"/>
        <v>9.1694279999999111</v>
      </c>
      <c r="C1224">
        <f t="shared" si="37"/>
        <v>3.1942709999998726</v>
      </c>
      <c r="D1224">
        <f t="shared" si="37"/>
        <v>1.8913999999966791E-2</v>
      </c>
    </row>
    <row r="1225" spans="1:4" x14ac:dyDescent="0.2">
      <c r="A1225">
        <f t="shared" si="38"/>
        <v>2.0729999999999502</v>
      </c>
      <c r="B1225">
        <f t="shared" si="37"/>
        <v>9.174811931999912</v>
      </c>
      <c r="C1225">
        <f t="shared" si="37"/>
        <v>3.2018459489998747</v>
      </c>
      <c r="D1225">
        <f t="shared" si="37"/>
        <v>2.0537965999963603E-2</v>
      </c>
    </row>
    <row r="1226" spans="1:4" x14ac:dyDescent="0.2">
      <c r="A1226">
        <f t="shared" si="38"/>
        <v>2.0759999999999503</v>
      </c>
      <c r="B1226">
        <f t="shared" si="37"/>
        <v>9.1800360959999097</v>
      </c>
      <c r="C1226">
        <f t="shared" si="37"/>
        <v>3.2093550719998589</v>
      </c>
      <c r="D1226">
        <f t="shared" si="37"/>
        <v>2.2226047999964749E-2</v>
      </c>
    </row>
    <row r="1227" spans="1:4" x14ac:dyDescent="0.2">
      <c r="A1227">
        <f t="shared" si="38"/>
        <v>2.0789999999999504</v>
      </c>
      <c r="B1227">
        <f t="shared" si="37"/>
        <v>9.1850998439999216</v>
      </c>
      <c r="C1227">
        <f t="shared" si="37"/>
        <v>3.2167978829998773</v>
      </c>
      <c r="D1227">
        <f t="shared" si="37"/>
        <v>2.3977921999971841E-2</v>
      </c>
    </row>
    <row r="1228" spans="1:4" x14ac:dyDescent="0.2">
      <c r="A1228">
        <f t="shared" si="38"/>
        <v>2.0819999999999506</v>
      </c>
      <c r="B1228">
        <f t="shared" si="37"/>
        <v>9.1900025279999227</v>
      </c>
      <c r="C1228">
        <f t="shared" si="37"/>
        <v>3.2241738959998756</v>
      </c>
      <c r="D1228">
        <f t="shared" si="37"/>
        <v>2.5793263999972282E-2</v>
      </c>
    </row>
    <row r="1229" spans="1:4" x14ac:dyDescent="0.2">
      <c r="A1229">
        <f t="shared" si="38"/>
        <v>2.0849999999999507</v>
      </c>
      <c r="B1229">
        <f t="shared" si="37"/>
        <v>9.1947434999999302</v>
      </c>
      <c r="C1229">
        <f t="shared" si="37"/>
        <v>3.2314826249998845</v>
      </c>
      <c r="D1229">
        <f t="shared" si="37"/>
        <v>2.7671749999967687E-2</v>
      </c>
    </row>
    <row r="1230" spans="1:4" x14ac:dyDescent="0.2">
      <c r="A1230">
        <f t="shared" si="38"/>
        <v>2.0879999999999508</v>
      </c>
      <c r="B1230">
        <f t="shared" si="37"/>
        <v>9.1993221119999333</v>
      </c>
      <c r="C1230">
        <f t="shared" si="37"/>
        <v>3.2387235839998851</v>
      </c>
      <c r="D1230">
        <f t="shared" si="37"/>
        <v>2.9613055999973881E-2</v>
      </c>
    </row>
    <row r="1231" spans="1:4" x14ac:dyDescent="0.2">
      <c r="A1231">
        <f t="shared" si="38"/>
        <v>2.0909999999999509</v>
      </c>
      <c r="B1231">
        <f t="shared" si="37"/>
        <v>9.2037377159999352</v>
      </c>
      <c r="C1231">
        <f t="shared" si="37"/>
        <v>3.2458962869998942</v>
      </c>
      <c r="D1231">
        <f t="shared" si="37"/>
        <v>3.1616857999964054E-2</v>
      </c>
    </row>
    <row r="1232" spans="1:4" x14ac:dyDescent="0.2">
      <c r="A1232">
        <f t="shared" si="38"/>
        <v>2.093999999999951</v>
      </c>
      <c r="B1232">
        <f t="shared" si="37"/>
        <v>9.2079896639999319</v>
      </c>
      <c r="C1232">
        <f t="shared" si="37"/>
        <v>3.2530002479998856</v>
      </c>
      <c r="D1232">
        <f t="shared" si="37"/>
        <v>3.3682831999961138E-2</v>
      </c>
    </row>
    <row r="1233" spans="1:4" x14ac:dyDescent="0.2">
      <c r="A1233">
        <f t="shared" si="38"/>
        <v>2.0969999999999511</v>
      </c>
      <c r="B1233">
        <f t="shared" si="37"/>
        <v>9.212077307999941</v>
      </c>
      <c r="C1233">
        <f t="shared" si="37"/>
        <v>3.2600349809998832</v>
      </c>
      <c r="D1233">
        <f t="shared" si="37"/>
        <v>3.5810653999966746E-2</v>
      </c>
    </row>
    <row r="1234" spans="1:4" x14ac:dyDescent="0.2">
      <c r="A1234">
        <f t="shared" si="38"/>
        <v>2.0999999999999512</v>
      </c>
      <c r="B1234">
        <f t="shared" si="37"/>
        <v>9.2159999999999371</v>
      </c>
      <c r="C1234">
        <f t="shared" si="37"/>
        <v>3.2669999999998822</v>
      </c>
      <c r="D1234">
        <f t="shared" si="37"/>
        <v>3.7999999999954071E-2</v>
      </c>
    </row>
    <row r="1235" spans="1:4" x14ac:dyDescent="0.2">
      <c r="A1235">
        <f t="shared" si="38"/>
        <v>2.1029999999999514</v>
      </c>
      <c r="B1235">
        <f t="shared" si="37"/>
        <v>9.2197570919999379</v>
      </c>
      <c r="C1235">
        <f t="shared" si="37"/>
        <v>3.2738948189998851</v>
      </c>
      <c r="D1235">
        <f t="shared" si="37"/>
        <v>4.0250545999953147E-2</v>
      </c>
    </row>
    <row r="1236" spans="1:4" x14ac:dyDescent="0.2">
      <c r="A1236">
        <f t="shared" si="38"/>
        <v>2.1059999999999515</v>
      </c>
      <c r="B1236">
        <f t="shared" si="37"/>
        <v>9.2233479359999464</v>
      </c>
      <c r="C1236">
        <f t="shared" si="37"/>
        <v>3.2807189519998943</v>
      </c>
      <c r="D1236">
        <f t="shared" si="37"/>
        <v>4.2561967999958483E-2</v>
      </c>
    </row>
    <row r="1237" spans="1:4" x14ac:dyDescent="0.2">
      <c r="A1237">
        <f t="shared" si="38"/>
        <v>2.1089999999999516</v>
      </c>
      <c r="B1237">
        <f t="shared" si="37"/>
        <v>9.2267718839999446</v>
      </c>
      <c r="C1237">
        <f t="shared" si="37"/>
        <v>3.2874719129998837</v>
      </c>
      <c r="D1237">
        <f t="shared" si="37"/>
        <v>4.4933941999957483E-2</v>
      </c>
    </row>
    <row r="1238" spans="1:4" x14ac:dyDescent="0.2">
      <c r="A1238">
        <f t="shared" si="38"/>
        <v>2.1119999999999517</v>
      </c>
      <c r="B1238">
        <f t="shared" si="37"/>
        <v>9.23002828799995</v>
      </c>
      <c r="C1238">
        <f t="shared" si="37"/>
        <v>3.2941532159998914</v>
      </c>
      <c r="D1238">
        <f t="shared" si="37"/>
        <v>4.7366143999958865E-2</v>
      </c>
    </row>
    <row r="1239" spans="1:4" x14ac:dyDescent="0.2">
      <c r="A1239">
        <f t="shared" si="38"/>
        <v>2.1149999999999518</v>
      </c>
      <c r="B1239">
        <f t="shared" si="37"/>
        <v>9.2331164999999515</v>
      </c>
      <c r="C1239">
        <f t="shared" si="37"/>
        <v>3.3007623749998842</v>
      </c>
      <c r="D1239">
        <f t="shared" si="37"/>
        <v>4.9858249999957138E-2</v>
      </c>
    </row>
    <row r="1240" spans="1:4" x14ac:dyDescent="0.2">
      <c r="A1240">
        <f t="shared" si="38"/>
        <v>2.1179999999999519</v>
      </c>
      <c r="B1240">
        <f t="shared" si="37"/>
        <v>9.2360358719999596</v>
      </c>
      <c r="C1240">
        <f t="shared" si="37"/>
        <v>3.307298903999893</v>
      </c>
      <c r="D1240">
        <f t="shared" si="37"/>
        <v>5.2409935999961021E-2</v>
      </c>
    </row>
    <row r="1241" spans="1:4" x14ac:dyDescent="0.2">
      <c r="A1241">
        <f t="shared" si="38"/>
        <v>2.120999999999952</v>
      </c>
      <c r="B1241">
        <f t="shared" si="37"/>
        <v>9.2387857559999631</v>
      </c>
      <c r="C1241">
        <f t="shared" si="37"/>
        <v>3.313762316999906</v>
      </c>
      <c r="D1241">
        <f t="shared" si="37"/>
        <v>5.5020877999957918E-2</v>
      </c>
    </row>
    <row r="1242" spans="1:4" x14ac:dyDescent="0.2">
      <c r="A1242">
        <f t="shared" si="38"/>
        <v>2.1239999999999521</v>
      </c>
      <c r="B1242">
        <f t="shared" si="37"/>
        <v>9.2413655039999654</v>
      </c>
      <c r="C1242">
        <f t="shared" si="37"/>
        <v>3.3201521279998971</v>
      </c>
      <c r="D1242">
        <f t="shared" si="37"/>
        <v>5.7690751999956547E-2</v>
      </c>
    </row>
    <row r="1243" spans="1:4" x14ac:dyDescent="0.2">
      <c r="A1243">
        <f t="shared" si="38"/>
        <v>2.1269999999999523</v>
      </c>
      <c r="B1243">
        <f t="shared" si="37"/>
        <v>9.2437744679999625</v>
      </c>
      <c r="C1243">
        <f t="shared" si="37"/>
        <v>3.3264678509998902</v>
      </c>
      <c r="D1243">
        <f t="shared" si="37"/>
        <v>6.0419233999951416E-2</v>
      </c>
    </row>
    <row r="1244" spans="1:4" x14ac:dyDescent="0.2">
      <c r="A1244">
        <f t="shared" si="38"/>
        <v>2.1299999999999524</v>
      </c>
      <c r="B1244">
        <f t="shared" si="37"/>
        <v>9.2460119999999648</v>
      </c>
      <c r="C1244">
        <f t="shared" si="37"/>
        <v>3.3327089999998876</v>
      </c>
      <c r="D1244">
        <f t="shared" si="37"/>
        <v>6.3205999999951246E-2</v>
      </c>
    </row>
    <row r="1245" spans="1:4" x14ac:dyDescent="0.2">
      <c r="A1245">
        <f t="shared" si="38"/>
        <v>2.1329999999999525</v>
      </c>
      <c r="B1245">
        <f t="shared" si="37"/>
        <v>9.2480774519999684</v>
      </c>
      <c r="C1245">
        <f t="shared" si="37"/>
        <v>3.3388750889998917</v>
      </c>
      <c r="D1245">
        <f t="shared" si="37"/>
        <v>6.6050725999950544E-2</v>
      </c>
    </row>
    <row r="1246" spans="1:4" x14ac:dyDescent="0.2">
      <c r="A1246">
        <f t="shared" si="38"/>
        <v>2.1359999999999526</v>
      </c>
      <c r="B1246">
        <f t="shared" si="37"/>
        <v>9.2499701759999766</v>
      </c>
      <c r="C1246">
        <f t="shared" si="37"/>
        <v>3.344965631999905</v>
      </c>
      <c r="D1246">
        <f t="shared" si="37"/>
        <v>6.8953087999958029E-2</v>
      </c>
    </row>
    <row r="1247" spans="1:4" x14ac:dyDescent="0.2">
      <c r="A1247">
        <f t="shared" si="38"/>
        <v>2.1389999999999527</v>
      </c>
      <c r="B1247">
        <f t="shared" si="37"/>
        <v>9.2516895239999783</v>
      </c>
      <c r="C1247">
        <f t="shared" si="37"/>
        <v>3.3509801429999015</v>
      </c>
      <c r="D1247">
        <f t="shared" si="37"/>
        <v>7.1912761999954E-2</v>
      </c>
    </row>
    <row r="1248" spans="1:4" x14ac:dyDescent="0.2">
      <c r="A1248">
        <f t="shared" si="38"/>
        <v>2.1419999999999528</v>
      </c>
      <c r="B1248">
        <f t="shared" si="37"/>
        <v>9.253234847999984</v>
      </c>
      <c r="C1248">
        <f t="shared" si="37"/>
        <v>3.3569181359999121</v>
      </c>
      <c r="D1248">
        <f t="shared" si="37"/>
        <v>7.4929423999954281E-2</v>
      </c>
    </row>
    <row r="1249" spans="1:4" x14ac:dyDescent="0.2">
      <c r="A1249">
        <f t="shared" si="38"/>
        <v>2.1449999999999529</v>
      </c>
      <c r="B1249">
        <f t="shared" si="37"/>
        <v>9.2546054999999825</v>
      </c>
      <c r="C1249">
        <f t="shared" si="37"/>
        <v>3.3627791249999106</v>
      </c>
      <c r="D1249">
        <f t="shared" si="37"/>
        <v>7.800274999995338E-2</v>
      </c>
    </row>
    <row r="1250" spans="1:4" x14ac:dyDescent="0.2">
      <c r="A1250">
        <f t="shared" si="38"/>
        <v>2.1479999999999531</v>
      </c>
      <c r="B1250">
        <f t="shared" si="37"/>
        <v>9.2558008319999843</v>
      </c>
      <c r="C1250">
        <f t="shared" si="37"/>
        <v>3.3685626239999138</v>
      </c>
      <c r="D1250">
        <f t="shared" si="37"/>
        <v>8.1132415999945806E-2</v>
      </c>
    </row>
    <row r="1251" spans="1:4" x14ac:dyDescent="0.2">
      <c r="A1251">
        <f t="shared" si="38"/>
        <v>2.1509999999999532</v>
      </c>
      <c r="B1251">
        <f t="shared" ref="B1251:D1314" si="39">B$5*POWER($A1251,3)+B$6*POWER($A1251,2)+B$7*$A1251+B$8</f>
        <v>9.2568201959999854</v>
      </c>
      <c r="C1251">
        <f t="shared" si="39"/>
        <v>3.3742681469999027</v>
      </c>
      <c r="D1251">
        <f t="shared" si="39"/>
        <v>8.4318097999947383E-2</v>
      </c>
    </row>
    <row r="1252" spans="1:4" x14ac:dyDescent="0.2">
      <c r="A1252">
        <f t="shared" ref="A1252:A1315" si="40">A1251+B$3</f>
        <v>2.1539999999999533</v>
      </c>
      <c r="B1252">
        <f t="shared" si="39"/>
        <v>9.2576629439999891</v>
      </c>
      <c r="C1252">
        <f t="shared" si="39"/>
        <v>3.3798952079999154</v>
      </c>
      <c r="D1252">
        <f t="shared" si="39"/>
        <v>8.755947199993841E-2</v>
      </c>
    </row>
    <row r="1253" spans="1:4" x14ac:dyDescent="0.2">
      <c r="A1253">
        <f t="shared" si="40"/>
        <v>2.1569999999999534</v>
      </c>
      <c r="B1253">
        <f t="shared" si="39"/>
        <v>9.2583284279999916</v>
      </c>
      <c r="C1253">
        <f t="shared" si="39"/>
        <v>3.3854433209999115</v>
      </c>
      <c r="D1253">
        <f t="shared" si="39"/>
        <v>9.0856213999941815E-2</v>
      </c>
    </row>
    <row r="1254" spans="1:4" x14ac:dyDescent="0.2">
      <c r="A1254">
        <f t="shared" si="40"/>
        <v>2.1599999999999535</v>
      </c>
      <c r="B1254">
        <f t="shared" si="39"/>
        <v>9.2588159999999888</v>
      </c>
      <c r="C1254">
        <f t="shared" si="39"/>
        <v>3.3909119999999078</v>
      </c>
      <c r="D1254">
        <f t="shared" si="39"/>
        <v>9.4207999999937897E-2</v>
      </c>
    </row>
    <row r="1255" spans="1:4" x14ac:dyDescent="0.2">
      <c r="A1255">
        <f t="shared" si="40"/>
        <v>2.1629999999999536</v>
      </c>
      <c r="B1255">
        <f t="shared" si="39"/>
        <v>9.2591250119999984</v>
      </c>
      <c r="C1255">
        <f t="shared" si="39"/>
        <v>3.3963007589999208</v>
      </c>
      <c r="D1255">
        <f t="shared" si="39"/>
        <v>9.761450599994248E-2</v>
      </c>
    </row>
    <row r="1256" spans="1:4" x14ac:dyDescent="0.2">
      <c r="A1256">
        <f t="shared" si="40"/>
        <v>2.1659999999999537</v>
      </c>
      <c r="B1256">
        <f t="shared" si="39"/>
        <v>9.2592548160000021</v>
      </c>
      <c r="C1256">
        <f t="shared" si="39"/>
        <v>3.4016091119999246</v>
      </c>
      <c r="D1256">
        <f t="shared" si="39"/>
        <v>0.10107540799994297</v>
      </c>
    </row>
    <row r="1257" spans="1:4" x14ac:dyDescent="0.2">
      <c r="A1257">
        <f t="shared" si="40"/>
        <v>2.1689999999999539</v>
      </c>
      <c r="B1257">
        <f t="shared" si="39"/>
        <v>9.2592047640000033</v>
      </c>
      <c r="C1257">
        <f t="shared" si="39"/>
        <v>3.4068365729999215</v>
      </c>
      <c r="D1257">
        <f t="shared" si="39"/>
        <v>0.10459038199994097</v>
      </c>
    </row>
    <row r="1258" spans="1:4" x14ac:dyDescent="0.2">
      <c r="A1258">
        <f t="shared" si="40"/>
        <v>2.171999999999954</v>
      </c>
      <c r="B1258">
        <f t="shared" si="39"/>
        <v>9.258974208000005</v>
      </c>
      <c r="C1258">
        <f t="shared" si="39"/>
        <v>3.411982655999914</v>
      </c>
      <c r="D1258">
        <f t="shared" si="39"/>
        <v>0.10815910399993811</v>
      </c>
    </row>
    <row r="1259" spans="1:4" x14ac:dyDescent="0.2">
      <c r="A1259">
        <f t="shared" si="40"/>
        <v>2.1749999999999541</v>
      </c>
      <c r="B1259">
        <f t="shared" si="39"/>
        <v>9.2585625000000107</v>
      </c>
      <c r="C1259">
        <f t="shared" si="39"/>
        <v>3.4170468749999188</v>
      </c>
      <c r="D1259">
        <f t="shared" si="39"/>
        <v>0.11178124999993599</v>
      </c>
    </row>
    <row r="1260" spans="1:4" x14ac:dyDescent="0.2">
      <c r="A1260">
        <f t="shared" si="40"/>
        <v>2.1779999999999542</v>
      </c>
      <c r="B1260">
        <f t="shared" si="39"/>
        <v>9.2579689920000092</v>
      </c>
      <c r="C1260">
        <f t="shared" si="39"/>
        <v>3.4220287439999169</v>
      </c>
      <c r="D1260">
        <f t="shared" si="39"/>
        <v>0.11545649599993624</v>
      </c>
    </row>
    <row r="1261" spans="1:4" x14ac:dyDescent="0.2">
      <c r="A1261">
        <f t="shared" si="40"/>
        <v>2.1809999999999543</v>
      </c>
      <c r="B1261">
        <f t="shared" si="39"/>
        <v>9.2571930360000181</v>
      </c>
      <c r="C1261">
        <f t="shared" si="39"/>
        <v>3.426927776999932</v>
      </c>
      <c r="D1261">
        <f t="shared" si="39"/>
        <v>0.11918451799994045</v>
      </c>
    </row>
    <row r="1262" spans="1:4" x14ac:dyDescent="0.2">
      <c r="A1262">
        <f t="shared" si="40"/>
        <v>2.1839999999999544</v>
      </c>
      <c r="B1262">
        <f t="shared" si="39"/>
        <v>9.2562339840000192</v>
      </c>
      <c r="C1262">
        <f t="shared" si="39"/>
        <v>3.431743487999924</v>
      </c>
      <c r="D1262">
        <f t="shared" si="39"/>
        <v>0.12296499199993605</v>
      </c>
    </row>
    <row r="1263" spans="1:4" x14ac:dyDescent="0.2">
      <c r="A1263">
        <f t="shared" si="40"/>
        <v>2.1869999999999545</v>
      </c>
      <c r="B1263">
        <f t="shared" si="39"/>
        <v>9.2550911880000228</v>
      </c>
      <c r="C1263">
        <f t="shared" si="39"/>
        <v>3.4364753909999379</v>
      </c>
      <c r="D1263">
        <f t="shared" si="39"/>
        <v>0.12679759399993884</v>
      </c>
    </row>
    <row r="1264" spans="1:4" x14ac:dyDescent="0.2">
      <c r="A1264">
        <f t="shared" si="40"/>
        <v>2.1899999999999546</v>
      </c>
      <c r="B1264">
        <f t="shared" si="39"/>
        <v>9.2537640000000181</v>
      </c>
      <c r="C1264">
        <f t="shared" si="39"/>
        <v>3.4411229999999264</v>
      </c>
      <c r="D1264">
        <f t="shared" si="39"/>
        <v>0.13068199999993624</v>
      </c>
    </row>
    <row r="1265" spans="1:4" x14ac:dyDescent="0.2">
      <c r="A1265">
        <f t="shared" si="40"/>
        <v>2.1929999999999548</v>
      </c>
      <c r="B1265">
        <f t="shared" si="39"/>
        <v>9.2522517720000224</v>
      </c>
      <c r="C1265">
        <f t="shared" si="39"/>
        <v>3.4456858289999346</v>
      </c>
      <c r="D1265">
        <f t="shared" si="39"/>
        <v>0.13461788599992985</v>
      </c>
    </row>
    <row r="1266" spans="1:4" x14ac:dyDescent="0.2">
      <c r="A1266">
        <f t="shared" si="40"/>
        <v>2.1959999999999549</v>
      </c>
      <c r="B1266">
        <f t="shared" si="39"/>
        <v>9.2505538560000247</v>
      </c>
      <c r="C1266">
        <f t="shared" si="39"/>
        <v>3.4501633919999222</v>
      </c>
      <c r="D1266">
        <f t="shared" si="39"/>
        <v>0.13860492799993551</v>
      </c>
    </row>
    <row r="1267" spans="1:4" x14ac:dyDescent="0.2">
      <c r="A1267">
        <f t="shared" si="40"/>
        <v>2.198999999999955</v>
      </c>
      <c r="B1267">
        <f t="shared" si="39"/>
        <v>9.2486696040000353</v>
      </c>
      <c r="C1267">
        <f t="shared" si="39"/>
        <v>3.4545552029999413</v>
      </c>
      <c r="D1267">
        <f t="shared" si="39"/>
        <v>0.14264280199994062</v>
      </c>
    </row>
    <row r="1268" spans="1:4" x14ac:dyDescent="0.2">
      <c r="A1268">
        <f t="shared" si="40"/>
        <v>2.2019999999999551</v>
      </c>
      <c r="B1268">
        <f t="shared" si="39"/>
        <v>9.2465983680000363</v>
      </c>
      <c r="C1268">
        <f t="shared" si="39"/>
        <v>3.4588607759999377</v>
      </c>
      <c r="D1268">
        <f t="shared" si="39"/>
        <v>0.14673118399993257</v>
      </c>
    </row>
    <row r="1269" spans="1:4" x14ac:dyDescent="0.2">
      <c r="A1269">
        <f t="shared" si="40"/>
        <v>2.2049999999999552</v>
      </c>
      <c r="B1269">
        <f t="shared" si="39"/>
        <v>9.2443395000000379</v>
      </c>
      <c r="C1269">
        <f t="shared" si="39"/>
        <v>3.4630796249999349</v>
      </c>
      <c r="D1269">
        <f t="shared" si="39"/>
        <v>0.1508697499999414</v>
      </c>
    </row>
    <row r="1270" spans="1:4" x14ac:dyDescent="0.2">
      <c r="A1270">
        <f t="shared" si="40"/>
        <v>2.2079999999999553</v>
      </c>
      <c r="B1270">
        <f t="shared" si="39"/>
        <v>9.2418923520000362</v>
      </c>
      <c r="C1270">
        <f t="shared" si="39"/>
        <v>3.4672112639999355</v>
      </c>
      <c r="D1270">
        <f t="shared" si="39"/>
        <v>0.15505817599992611</v>
      </c>
    </row>
    <row r="1271" spans="1:4" x14ac:dyDescent="0.2">
      <c r="A1271">
        <f t="shared" si="40"/>
        <v>2.2109999999999554</v>
      </c>
      <c r="B1271">
        <f t="shared" si="39"/>
        <v>9.2392562760000416</v>
      </c>
      <c r="C1271">
        <f t="shared" si="39"/>
        <v>3.4712552069999418</v>
      </c>
      <c r="D1271">
        <f t="shared" si="39"/>
        <v>0.15929613799993092</v>
      </c>
    </row>
    <row r="1272" spans="1:4" x14ac:dyDescent="0.2">
      <c r="A1272">
        <f t="shared" si="40"/>
        <v>2.2139999999999556</v>
      </c>
      <c r="B1272">
        <f t="shared" si="39"/>
        <v>9.2364306240000431</v>
      </c>
      <c r="C1272">
        <f t="shared" si="39"/>
        <v>3.475210967999935</v>
      </c>
      <c r="D1272">
        <f t="shared" si="39"/>
        <v>0.16358331199992904</v>
      </c>
    </row>
    <row r="1273" spans="1:4" x14ac:dyDescent="0.2">
      <c r="A1273">
        <f t="shared" si="40"/>
        <v>2.2169999999999557</v>
      </c>
      <c r="B1273">
        <f t="shared" si="39"/>
        <v>9.233414748000051</v>
      </c>
      <c r="C1273">
        <f t="shared" si="39"/>
        <v>3.4790780609999388</v>
      </c>
      <c r="D1273">
        <f t="shared" si="39"/>
        <v>0.16791937399993628</v>
      </c>
    </row>
    <row r="1274" spans="1:4" x14ac:dyDescent="0.2">
      <c r="A1274">
        <f t="shared" si="40"/>
        <v>2.2199999999999558</v>
      </c>
      <c r="B1274">
        <f t="shared" si="39"/>
        <v>9.2302080000000473</v>
      </c>
      <c r="C1274">
        <f t="shared" si="39"/>
        <v>3.4828559999999484</v>
      </c>
      <c r="D1274">
        <f t="shared" si="39"/>
        <v>0.17230399999992585</v>
      </c>
    </row>
    <row r="1275" spans="1:4" x14ac:dyDescent="0.2">
      <c r="A1275">
        <f t="shared" si="40"/>
        <v>2.2229999999999559</v>
      </c>
      <c r="B1275">
        <f t="shared" si="39"/>
        <v>9.2268097320000564</v>
      </c>
      <c r="C1275">
        <f t="shared" si="39"/>
        <v>3.486544298999938</v>
      </c>
      <c r="D1275">
        <f t="shared" si="39"/>
        <v>0.17673686599993488</v>
      </c>
    </row>
    <row r="1276" spans="1:4" x14ac:dyDescent="0.2">
      <c r="A1276">
        <f t="shared" si="40"/>
        <v>2.225999999999956</v>
      </c>
      <c r="B1276">
        <f t="shared" si="39"/>
        <v>9.2232192960000532</v>
      </c>
      <c r="C1276">
        <f t="shared" si="39"/>
        <v>3.4901424719999383</v>
      </c>
      <c r="D1276">
        <f t="shared" si="39"/>
        <v>0.18121764799992945</v>
      </c>
    </row>
    <row r="1277" spans="1:4" x14ac:dyDescent="0.2">
      <c r="A1277">
        <f t="shared" si="40"/>
        <v>2.2289999999999561</v>
      </c>
      <c r="B1277">
        <f t="shared" si="39"/>
        <v>9.2194360440000551</v>
      </c>
      <c r="C1277">
        <f t="shared" si="39"/>
        <v>3.4936500329999447</v>
      </c>
      <c r="D1277">
        <f t="shared" si="39"/>
        <v>0.1857460219999254</v>
      </c>
    </row>
    <row r="1278" spans="1:4" x14ac:dyDescent="0.2">
      <c r="A1278">
        <f t="shared" si="40"/>
        <v>2.2319999999999562</v>
      </c>
      <c r="B1278">
        <f t="shared" si="39"/>
        <v>9.2154593280000654</v>
      </c>
      <c r="C1278">
        <f t="shared" si="39"/>
        <v>3.4970664959999525</v>
      </c>
      <c r="D1278">
        <f t="shared" si="39"/>
        <v>0.19032166399993855</v>
      </c>
    </row>
    <row r="1279" spans="1:4" x14ac:dyDescent="0.2">
      <c r="A1279">
        <f t="shared" si="40"/>
        <v>2.2349999999999564</v>
      </c>
      <c r="B1279">
        <f t="shared" si="39"/>
        <v>9.2112885000000659</v>
      </c>
      <c r="C1279">
        <f t="shared" si="39"/>
        <v>3.5003913749999498</v>
      </c>
      <c r="D1279">
        <f t="shared" si="39"/>
        <v>0.19494424999993498</v>
      </c>
    </row>
    <row r="1280" spans="1:4" x14ac:dyDescent="0.2">
      <c r="A1280">
        <f t="shared" si="40"/>
        <v>2.2379999999999565</v>
      </c>
      <c r="B1280">
        <f t="shared" si="39"/>
        <v>9.2069229120000671</v>
      </c>
      <c r="C1280">
        <f t="shared" si="39"/>
        <v>3.5036241839999533</v>
      </c>
      <c r="D1280">
        <f t="shared" si="39"/>
        <v>0.19961345599992342</v>
      </c>
    </row>
    <row r="1281" spans="1:4" x14ac:dyDescent="0.2">
      <c r="A1281">
        <f t="shared" si="40"/>
        <v>2.2409999999999566</v>
      </c>
      <c r="B1281">
        <f t="shared" si="39"/>
        <v>9.202361916000072</v>
      </c>
      <c r="C1281">
        <f t="shared" si="39"/>
        <v>3.5067644369999584</v>
      </c>
      <c r="D1281">
        <f t="shared" si="39"/>
        <v>0.20432895799993389</v>
      </c>
    </row>
    <row r="1282" spans="1:4" x14ac:dyDescent="0.2">
      <c r="A1282">
        <f t="shared" si="40"/>
        <v>2.2439999999999567</v>
      </c>
      <c r="B1282">
        <f t="shared" si="39"/>
        <v>9.1976048640000769</v>
      </c>
      <c r="C1282">
        <f t="shared" si="39"/>
        <v>3.5098116479999604</v>
      </c>
      <c r="D1282">
        <f t="shared" si="39"/>
        <v>0.20909043199993249</v>
      </c>
    </row>
    <row r="1283" spans="1:4" x14ac:dyDescent="0.2">
      <c r="A1283">
        <f t="shared" si="40"/>
        <v>2.2469999999999568</v>
      </c>
      <c r="B1283">
        <f t="shared" si="39"/>
        <v>9.1926511080000779</v>
      </c>
      <c r="C1283">
        <f t="shared" si="39"/>
        <v>3.5127653309999545</v>
      </c>
      <c r="D1283">
        <f t="shared" si="39"/>
        <v>0.21389755399992794</v>
      </c>
    </row>
    <row r="1284" spans="1:4" x14ac:dyDescent="0.2">
      <c r="A1284">
        <f t="shared" si="40"/>
        <v>2.2499999999999569</v>
      </c>
      <c r="B1284">
        <f t="shared" si="39"/>
        <v>9.1875000000000782</v>
      </c>
      <c r="C1284">
        <f t="shared" si="39"/>
        <v>3.5156249999999645</v>
      </c>
      <c r="D1284">
        <f t="shared" si="39"/>
        <v>0.21874999999992895</v>
      </c>
    </row>
    <row r="1285" spans="1:4" x14ac:dyDescent="0.2">
      <c r="A1285">
        <f t="shared" si="40"/>
        <v>2.252999999999957</v>
      </c>
      <c r="B1285">
        <f t="shared" si="39"/>
        <v>9.1821508920000809</v>
      </c>
      <c r="C1285">
        <f t="shared" si="39"/>
        <v>3.5183901689999644</v>
      </c>
      <c r="D1285">
        <f t="shared" si="39"/>
        <v>0.22364744599993003</v>
      </c>
    </row>
    <row r="1286" spans="1:4" x14ac:dyDescent="0.2">
      <c r="A1286">
        <f t="shared" si="40"/>
        <v>2.2559999999999572</v>
      </c>
      <c r="B1286">
        <f t="shared" si="39"/>
        <v>9.1766031360000824</v>
      </c>
      <c r="C1286">
        <f t="shared" si="39"/>
        <v>3.5210603519999566</v>
      </c>
      <c r="D1286">
        <f t="shared" si="39"/>
        <v>0.2285895679999328</v>
      </c>
    </row>
    <row r="1287" spans="1:4" x14ac:dyDescent="0.2">
      <c r="A1287">
        <f t="shared" si="40"/>
        <v>2.2589999999999573</v>
      </c>
      <c r="B1287">
        <f t="shared" si="39"/>
        <v>9.1708560840000857</v>
      </c>
      <c r="C1287">
        <f t="shared" si="39"/>
        <v>3.5236350629999649</v>
      </c>
      <c r="D1287">
        <f t="shared" si="39"/>
        <v>0.23357604199992466</v>
      </c>
    </row>
    <row r="1288" spans="1:4" x14ac:dyDescent="0.2">
      <c r="A1288">
        <f t="shared" si="40"/>
        <v>2.2619999999999574</v>
      </c>
      <c r="B1288">
        <f t="shared" si="39"/>
        <v>9.164909088000087</v>
      </c>
      <c r="C1288">
        <f t="shared" si="39"/>
        <v>3.5261138159999632</v>
      </c>
      <c r="D1288">
        <f t="shared" si="39"/>
        <v>0.23860654399992143</v>
      </c>
    </row>
    <row r="1289" spans="1:4" x14ac:dyDescent="0.2">
      <c r="A1289">
        <f t="shared" si="40"/>
        <v>2.2649999999999575</v>
      </c>
      <c r="B1289">
        <f t="shared" si="39"/>
        <v>9.1587615000000895</v>
      </c>
      <c r="C1289">
        <f t="shared" si="39"/>
        <v>3.5284961249999611</v>
      </c>
      <c r="D1289">
        <f t="shared" si="39"/>
        <v>0.24368074999992473</v>
      </c>
    </row>
    <row r="1290" spans="1:4" x14ac:dyDescent="0.2">
      <c r="A1290">
        <f t="shared" si="40"/>
        <v>2.2679999999999576</v>
      </c>
      <c r="B1290">
        <f t="shared" si="39"/>
        <v>9.1524126720000893</v>
      </c>
      <c r="C1290">
        <f t="shared" si="39"/>
        <v>3.530781503999961</v>
      </c>
      <c r="D1290">
        <f t="shared" si="39"/>
        <v>0.24879833599992196</v>
      </c>
    </row>
    <row r="1291" spans="1:4" x14ac:dyDescent="0.2">
      <c r="A1291">
        <f t="shared" si="40"/>
        <v>2.2709999999999577</v>
      </c>
      <c r="B1291">
        <f t="shared" si="39"/>
        <v>9.1458619560000898</v>
      </c>
      <c r="C1291">
        <f t="shared" si="39"/>
        <v>3.5329694669999654</v>
      </c>
      <c r="D1291">
        <f t="shared" si="39"/>
        <v>0.25395897799991474</v>
      </c>
    </row>
    <row r="1292" spans="1:4" x14ac:dyDescent="0.2">
      <c r="A1292">
        <f t="shared" si="40"/>
        <v>2.2739999999999578</v>
      </c>
      <c r="B1292">
        <f t="shared" si="39"/>
        <v>9.1391087040001011</v>
      </c>
      <c r="C1292">
        <f t="shared" si="39"/>
        <v>3.5350595279999695</v>
      </c>
      <c r="D1292">
        <f t="shared" si="39"/>
        <v>0.25916235199992599</v>
      </c>
    </row>
    <row r="1293" spans="1:4" x14ac:dyDescent="0.2">
      <c r="A1293">
        <f t="shared" si="40"/>
        <v>2.2769999999999579</v>
      </c>
      <c r="B1293">
        <f t="shared" si="39"/>
        <v>9.1321522680000982</v>
      </c>
      <c r="C1293">
        <f t="shared" si="39"/>
        <v>3.5370512009999686</v>
      </c>
      <c r="D1293">
        <f t="shared" si="39"/>
        <v>0.2644081339999218</v>
      </c>
    </row>
    <row r="1294" spans="1:4" x14ac:dyDescent="0.2">
      <c r="A1294">
        <f t="shared" si="40"/>
        <v>2.2799999999999581</v>
      </c>
      <c r="B1294">
        <f t="shared" si="39"/>
        <v>9.1249920000000984</v>
      </c>
      <c r="C1294">
        <f t="shared" si="39"/>
        <v>3.5389439999999652</v>
      </c>
      <c r="D1294">
        <f t="shared" si="39"/>
        <v>0.269695999999918</v>
      </c>
    </row>
    <row r="1295" spans="1:4" x14ac:dyDescent="0.2">
      <c r="A1295">
        <f t="shared" si="40"/>
        <v>2.2829999999999582</v>
      </c>
      <c r="B1295">
        <f t="shared" si="39"/>
        <v>9.1176272520001049</v>
      </c>
      <c r="C1295">
        <f t="shared" si="39"/>
        <v>3.540737438999976</v>
      </c>
      <c r="D1295">
        <f t="shared" si="39"/>
        <v>0.2750256259999162</v>
      </c>
    </row>
    <row r="1296" spans="1:4" x14ac:dyDescent="0.2">
      <c r="A1296">
        <f t="shared" si="40"/>
        <v>2.2859999999999583</v>
      </c>
      <c r="B1296">
        <f t="shared" si="39"/>
        <v>9.1100573760001069</v>
      </c>
      <c r="C1296">
        <f t="shared" si="39"/>
        <v>3.5424310319999748</v>
      </c>
      <c r="D1296">
        <f t="shared" si="39"/>
        <v>0.28039668799991802</v>
      </c>
    </row>
    <row r="1297" spans="1:4" x14ac:dyDescent="0.2">
      <c r="A1297">
        <f t="shared" si="40"/>
        <v>2.2889999999999584</v>
      </c>
      <c r="B1297">
        <f t="shared" si="39"/>
        <v>9.1022817240001146</v>
      </c>
      <c r="C1297">
        <f t="shared" si="39"/>
        <v>3.5440242929999783</v>
      </c>
      <c r="D1297">
        <f t="shared" si="39"/>
        <v>0.28580886199992506</v>
      </c>
    </row>
    <row r="1298" spans="1:4" x14ac:dyDescent="0.2">
      <c r="A1298">
        <f t="shared" si="40"/>
        <v>2.2919999999999585</v>
      </c>
      <c r="B1298">
        <f t="shared" si="39"/>
        <v>9.0942996480001099</v>
      </c>
      <c r="C1298">
        <f t="shared" si="39"/>
        <v>3.545516735999982</v>
      </c>
      <c r="D1298">
        <f t="shared" si="39"/>
        <v>0.29126182399991762</v>
      </c>
    </row>
    <row r="1299" spans="1:4" x14ac:dyDescent="0.2">
      <c r="A1299">
        <f t="shared" si="40"/>
        <v>2.2949999999999586</v>
      </c>
      <c r="B1299">
        <f t="shared" si="39"/>
        <v>9.0861105000001174</v>
      </c>
      <c r="C1299">
        <f t="shared" si="39"/>
        <v>3.5469078749999881</v>
      </c>
      <c r="D1299">
        <f t="shared" si="39"/>
        <v>0.29675524999991865</v>
      </c>
    </row>
    <row r="1300" spans="1:4" x14ac:dyDescent="0.2">
      <c r="A1300">
        <f t="shared" si="40"/>
        <v>2.2979999999999587</v>
      </c>
      <c r="B1300">
        <f t="shared" si="39"/>
        <v>9.077713632000119</v>
      </c>
      <c r="C1300">
        <f t="shared" si="39"/>
        <v>3.5481972239999848</v>
      </c>
      <c r="D1300">
        <f t="shared" si="39"/>
        <v>0.30228881599992263</v>
      </c>
    </row>
    <row r="1301" spans="1:4" x14ac:dyDescent="0.2">
      <c r="A1301">
        <f t="shared" si="40"/>
        <v>2.3009999999999589</v>
      </c>
      <c r="B1301">
        <f t="shared" si="39"/>
        <v>9.0691083960001251</v>
      </c>
      <c r="C1301">
        <f t="shared" si="39"/>
        <v>3.5493842969999818</v>
      </c>
      <c r="D1301">
        <f t="shared" si="39"/>
        <v>0.30786219799992409</v>
      </c>
    </row>
    <row r="1302" spans="1:4" x14ac:dyDescent="0.2">
      <c r="A1302">
        <f t="shared" si="40"/>
        <v>2.303999999999959</v>
      </c>
      <c r="B1302">
        <f t="shared" si="39"/>
        <v>9.0602941440001246</v>
      </c>
      <c r="C1302">
        <f t="shared" si="39"/>
        <v>3.5504686079999885</v>
      </c>
      <c r="D1302">
        <f t="shared" si="39"/>
        <v>0.31347507199991753</v>
      </c>
    </row>
    <row r="1303" spans="1:4" x14ac:dyDescent="0.2">
      <c r="A1303">
        <f t="shared" si="40"/>
        <v>2.3069999999999591</v>
      </c>
      <c r="B1303">
        <f t="shared" si="39"/>
        <v>9.0512702280001278</v>
      </c>
      <c r="C1303">
        <f t="shared" si="39"/>
        <v>3.551449670999979</v>
      </c>
      <c r="D1303">
        <f t="shared" si="39"/>
        <v>0.31912711399991878</v>
      </c>
    </row>
    <row r="1304" spans="1:4" x14ac:dyDescent="0.2">
      <c r="A1304">
        <f t="shared" si="40"/>
        <v>2.3099999999999592</v>
      </c>
      <c r="B1304">
        <f t="shared" si="39"/>
        <v>9.042036000000131</v>
      </c>
      <c r="C1304">
        <f t="shared" si="39"/>
        <v>3.552326999999984</v>
      </c>
      <c r="D1304">
        <f t="shared" si="39"/>
        <v>0.32481799999992234</v>
      </c>
    </row>
    <row r="1305" spans="1:4" x14ac:dyDescent="0.2">
      <c r="A1305">
        <f t="shared" si="40"/>
        <v>2.3129999999999593</v>
      </c>
      <c r="B1305">
        <f t="shared" si="39"/>
        <v>9.0325908120001301</v>
      </c>
      <c r="C1305">
        <f t="shared" si="39"/>
        <v>3.5531001089999776</v>
      </c>
      <c r="D1305">
        <f t="shared" si="39"/>
        <v>0.33054740599991561</v>
      </c>
    </row>
    <row r="1306" spans="1:4" x14ac:dyDescent="0.2">
      <c r="A1306">
        <f t="shared" si="40"/>
        <v>2.3159999999999594</v>
      </c>
      <c r="B1306">
        <f t="shared" si="39"/>
        <v>9.0229340160001357</v>
      </c>
      <c r="C1306">
        <f t="shared" si="39"/>
        <v>3.5537685119999907</v>
      </c>
      <c r="D1306">
        <f t="shared" si="39"/>
        <v>0.33631500799991443</v>
      </c>
    </row>
    <row r="1307" spans="1:4" x14ac:dyDescent="0.2">
      <c r="A1307">
        <f t="shared" si="40"/>
        <v>2.3189999999999595</v>
      </c>
      <c r="B1307">
        <f t="shared" si="39"/>
        <v>9.0130649640001366</v>
      </c>
      <c r="C1307">
        <f t="shared" si="39"/>
        <v>3.5543317229999971</v>
      </c>
      <c r="D1307">
        <f t="shared" si="39"/>
        <v>0.3421204819999133</v>
      </c>
    </row>
    <row r="1308" spans="1:4" x14ac:dyDescent="0.2">
      <c r="A1308">
        <f t="shared" si="40"/>
        <v>2.3219999999999597</v>
      </c>
      <c r="B1308">
        <f t="shared" si="39"/>
        <v>9.0029830080001361</v>
      </c>
      <c r="C1308">
        <f t="shared" si="39"/>
        <v>3.5547892559999852</v>
      </c>
      <c r="D1308">
        <f t="shared" si="39"/>
        <v>0.34796350399991383</v>
      </c>
    </row>
    <row r="1309" spans="1:4" x14ac:dyDescent="0.2">
      <c r="A1309">
        <f t="shared" si="40"/>
        <v>2.3249999999999598</v>
      </c>
      <c r="B1309">
        <f t="shared" si="39"/>
        <v>8.9926875000001445</v>
      </c>
      <c r="C1309">
        <f t="shared" si="39"/>
        <v>3.5551406249999928</v>
      </c>
      <c r="D1309">
        <f t="shared" si="39"/>
        <v>0.35384374999992474</v>
      </c>
    </row>
    <row r="1310" spans="1:4" x14ac:dyDescent="0.2">
      <c r="A1310">
        <f t="shared" si="40"/>
        <v>2.3279999999999599</v>
      </c>
      <c r="B1310">
        <f t="shared" si="39"/>
        <v>8.9821777920001438</v>
      </c>
      <c r="C1310">
        <f t="shared" si="39"/>
        <v>3.5553853439999941</v>
      </c>
      <c r="D1310">
        <f t="shared" si="39"/>
        <v>0.35976089599991212</v>
      </c>
    </row>
    <row r="1311" spans="1:4" x14ac:dyDescent="0.2">
      <c r="A1311">
        <f t="shared" si="40"/>
        <v>2.33099999999996</v>
      </c>
      <c r="B1311">
        <f t="shared" si="39"/>
        <v>8.9714532360001442</v>
      </c>
      <c r="C1311">
        <f t="shared" si="39"/>
        <v>3.5555229269999984</v>
      </c>
      <c r="D1311">
        <f t="shared" si="39"/>
        <v>0.36571461799991312</v>
      </c>
    </row>
    <row r="1312" spans="1:4" x14ac:dyDescent="0.2">
      <c r="A1312">
        <f t="shared" si="40"/>
        <v>2.3339999999999601</v>
      </c>
      <c r="B1312">
        <f t="shared" si="39"/>
        <v>8.9605131840001491</v>
      </c>
      <c r="C1312">
        <f t="shared" si="39"/>
        <v>3.555552887999994</v>
      </c>
      <c r="D1312">
        <f t="shared" si="39"/>
        <v>0.37170459199991512</v>
      </c>
    </row>
    <row r="1313" spans="1:4" x14ac:dyDescent="0.2">
      <c r="A1313">
        <f t="shared" si="40"/>
        <v>2.3369999999999602</v>
      </c>
      <c r="B1313">
        <f t="shared" si="39"/>
        <v>8.9493569880001544</v>
      </c>
      <c r="C1313">
        <f t="shared" si="39"/>
        <v>3.5554747410000047</v>
      </c>
      <c r="D1313">
        <f t="shared" si="39"/>
        <v>0.37773049399991976</v>
      </c>
    </row>
    <row r="1314" spans="1:4" x14ac:dyDescent="0.2">
      <c r="A1314">
        <f t="shared" si="40"/>
        <v>2.3399999999999603</v>
      </c>
      <c r="B1314">
        <f t="shared" si="39"/>
        <v>8.9379840000001565</v>
      </c>
      <c r="C1314">
        <f t="shared" si="39"/>
        <v>3.5552880000000044</v>
      </c>
      <c r="D1314">
        <f t="shared" si="39"/>
        <v>0.38379199999991442</v>
      </c>
    </row>
    <row r="1315" spans="1:4" x14ac:dyDescent="0.2">
      <c r="A1315">
        <f t="shared" si="40"/>
        <v>2.3429999999999604</v>
      </c>
      <c r="B1315">
        <f t="shared" ref="B1315:D1378" si="41">B$5*POWER($A1315,3)+B$6*POWER($A1315,2)+B$7*$A1315+B$8</f>
        <v>8.9263935720001513</v>
      </c>
      <c r="C1315">
        <f t="shared" si="41"/>
        <v>3.5549921789999956</v>
      </c>
      <c r="D1315">
        <f t="shared" si="41"/>
        <v>0.38988878599991494</v>
      </c>
    </row>
    <row r="1316" spans="1:4" x14ac:dyDescent="0.2">
      <c r="A1316">
        <f t="shared" ref="A1316:A1379" si="42">A1315+B$3</f>
        <v>2.3459999999999606</v>
      </c>
      <c r="B1316">
        <f t="shared" si="41"/>
        <v>8.9145850560001563</v>
      </c>
      <c r="C1316">
        <f t="shared" si="41"/>
        <v>3.554586792000002</v>
      </c>
      <c r="D1316">
        <f t="shared" si="41"/>
        <v>0.39602052799991583</v>
      </c>
    </row>
    <row r="1317" spans="1:4" x14ac:dyDescent="0.2">
      <c r="A1317">
        <f t="shared" si="42"/>
        <v>2.3489999999999607</v>
      </c>
      <c r="B1317">
        <f t="shared" si="41"/>
        <v>8.9025578040001605</v>
      </c>
      <c r="C1317">
        <f t="shared" si="41"/>
        <v>3.5540713530000048</v>
      </c>
      <c r="D1317">
        <f t="shared" si="41"/>
        <v>0.40218690199991869</v>
      </c>
    </row>
    <row r="1318" spans="1:4" x14ac:dyDescent="0.2">
      <c r="A1318">
        <f t="shared" si="42"/>
        <v>2.3519999999999608</v>
      </c>
      <c r="B1318">
        <f t="shared" si="41"/>
        <v>8.8903111680001601</v>
      </c>
      <c r="C1318">
        <f t="shared" si="41"/>
        <v>3.5534453760000062</v>
      </c>
      <c r="D1318">
        <f t="shared" si="41"/>
        <v>0.40838758399991093</v>
      </c>
    </row>
    <row r="1319" spans="1:4" x14ac:dyDescent="0.2">
      <c r="A1319">
        <f t="shared" si="42"/>
        <v>2.3549999999999609</v>
      </c>
      <c r="B1319">
        <f t="shared" si="41"/>
        <v>8.8778445000001653</v>
      </c>
      <c r="C1319">
        <f t="shared" si="41"/>
        <v>3.5527083750000088</v>
      </c>
      <c r="D1319">
        <f t="shared" si="41"/>
        <v>0.41462224999990838</v>
      </c>
    </row>
    <row r="1320" spans="1:4" x14ac:dyDescent="0.2">
      <c r="A1320">
        <f t="shared" si="42"/>
        <v>2.357999999999961</v>
      </c>
      <c r="B1320">
        <f t="shared" si="41"/>
        <v>8.8651571520001724</v>
      </c>
      <c r="C1320">
        <f t="shared" si="41"/>
        <v>3.551859864000015</v>
      </c>
      <c r="D1320">
        <f t="shared" si="41"/>
        <v>0.42089057599991975</v>
      </c>
    </row>
    <row r="1321" spans="1:4" x14ac:dyDescent="0.2">
      <c r="A1321">
        <f t="shared" si="42"/>
        <v>2.3609999999999611</v>
      </c>
      <c r="B1321">
        <f t="shared" si="41"/>
        <v>8.8522484760001703</v>
      </c>
      <c r="C1321">
        <f t="shared" si="41"/>
        <v>3.5508993570000129</v>
      </c>
      <c r="D1321">
        <f t="shared" si="41"/>
        <v>0.42719223799991823</v>
      </c>
    </row>
    <row r="1322" spans="1:4" x14ac:dyDescent="0.2">
      <c r="A1322">
        <f t="shared" si="42"/>
        <v>2.3639999999999612</v>
      </c>
      <c r="B1322">
        <f t="shared" si="41"/>
        <v>8.8391178240001764</v>
      </c>
      <c r="C1322">
        <f t="shared" si="41"/>
        <v>3.5498263680000122</v>
      </c>
      <c r="D1322">
        <f t="shared" si="41"/>
        <v>0.43352691199991966</v>
      </c>
    </row>
    <row r="1323" spans="1:4" x14ac:dyDescent="0.2">
      <c r="A1323">
        <f t="shared" si="42"/>
        <v>2.3669999999999614</v>
      </c>
      <c r="B1323">
        <f t="shared" si="41"/>
        <v>8.8257645480001727</v>
      </c>
      <c r="C1323">
        <f t="shared" si="41"/>
        <v>3.5486404110000151</v>
      </c>
      <c r="D1323">
        <f t="shared" si="41"/>
        <v>0.43989427399991143</v>
      </c>
    </row>
    <row r="1324" spans="1:4" x14ac:dyDescent="0.2">
      <c r="A1324">
        <f t="shared" si="42"/>
        <v>2.3699999999999615</v>
      </c>
      <c r="B1324">
        <f t="shared" si="41"/>
        <v>8.8121880000001767</v>
      </c>
      <c r="C1324">
        <f t="shared" si="41"/>
        <v>3.5473410000000172</v>
      </c>
      <c r="D1324">
        <f t="shared" si="41"/>
        <v>0.44629399999990937</v>
      </c>
    </row>
    <row r="1325" spans="1:4" x14ac:dyDescent="0.2">
      <c r="A1325">
        <f t="shared" si="42"/>
        <v>2.3729999999999616</v>
      </c>
      <c r="B1325">
        <f t="shared" si="41"/>
        <v>8.7983875320001772</v>
      </c>
      <c r="C1325">
        <f t="shared" si="41"/>
        <v>3.5459276490000136</v>
      </c>
      <c r="D1325">
        <f t="shared" si="41"/>
        <v>0.4527257659999151</v>
      </c>
    </row>
    <row r="1326" spans="1:4" x14ac:dyDescent="0.2">
      <c r="A1326">
        <f t="shared" si="42"/>
        <v>2.3759999999999617</v>
      </c>
      <c r="B1326">
        <f t="shared" si="41"/>
        <v>8.7843624960001776</v>
      </c>
      <c r="C1326">
        <f t="shared" si="41"/>
        <v>3.5443998720000209</v>
      </c>
      <c r="D1326">
        <f t="shared" si="41"/>
        <v>0.4591892479999089</v>
      </c>
    </row>
    <row r="1327" spans="1:4" x14ac:dyDescent="0.2">
      <c r="A1327">
        <f t="shared" si="42"/>
        <v>2.3789999999999618</v>
      </c>
      <c r="B1327">
        <f t="shared" si="41"/>
        <v>8.7701122440001882</v>
      </c>
      <c r="C1327">
        <f t="shared" si="41"/>
        <v>3.5427571830000204</v>
      </c>
      <c r="D1327">
        <f t="shared" si="41"/>
        <v>0.46568412199991371</v>
      </c>
    </row>
    <row r="1328" spans="1:4" x14ac:dyDescent="0.2">
      <c r="A1328">
        <f t="shared" si="42"/>
        <v>2.3819999999999619</v>
      </c>
      <c r="B1328">
        <f t="shared" si="41"/>
        <v>8.7556361280001838</v>
      </c>
      <c r="C1328">
        <f t="shared" si="41"/>
        <v>3.5409990960000215</v>
      </c>
      <c r="D1328">
        <f t="shared" si="41"/>
        <v>0.47221006399990983</v>
      </c>
    </row>
    <row r="1329" spans="1:4" x14ac:dyDescent="0.2">
      <c r="A1329">
        <f t="shared" si="42"/>
        <v>2.384999999999962</v>
      </c>
      <c r="B1329">
        <f t="shared" si="41"/>
        <v>8.7409335000001889</v>
      </c>
      <c r="C1329">
        <f t="shared" si="41"/>
        <v>3.5391251250000195</v>
      </c>
      <c r="D1329">
        <f t="shared" si="41"/>
        <v>0.47876674999991309</v>
      </c>
    </row>
    <row r="1330" spans="1:4" x14ac:dyDescent="0.2">
      <c r="A1330">
        <f t="shared" si="42"/>
        <v>2.3879999999999622</v>
      </c>
      <c r="B1330">
        <f t="shared" si="41"/>
        <v>8.7260037120001925</v>
      </c>
      <c r="C1330">
        <f t="shared" si="41"/>
        <v>3.537134784000024</v>
      </c>
      <c r="D1330">
        <f t="shared" si="41"/>
        <v>0.48535385599991798</v>
      </c>
    </row>
    <row r="1331" spans="1:4" x14ac:dyDescent="0.2">
      <c r="A1331">
        <f t="shared" si="42"/>
        <v>2.3909999999999623</v>
      </c>
      <c r="B1331">
        <f t="shared" si="41"/>
        <v>8.7108461160001909</v>
      </c>
      <c r="C1331">
        <f t="shared" si="41"/>
        <v>3.5350275870000232</v>
      </c>
      <c r="D1331">
        <f t="shared" si="41"/>
        <v>0.49197105799991903</v>
      </c>
    </row>
    <row r="1332" spans="1:4" x14ac:dyDescent="0.2">
      <c r="A1332">
        <f t="shared" si="42"/>
        <v>2.3939999999999624</v>
      </c>
      <c r="B1332">
        <f t="shared" si="41"/>
        <v>8.6954600640001942</v>
      </c>
      <c r="C1332">
        <f t="shared" si="41"/>
        <v>3.5328030480000194</v>
      </c>
      <c r="D1332">
        <f t="shared" si="41"/>
        <v>0.49861803199991073</v>
      </c>
    </row>
    <row r="1333" spans="1:4" x14ac:dyDescent="0.2">
      <c r="A1333">
        <f t="shared" si="42"/>
        <v>2.3969999999999625</v>
      </c>
      <c r="B1333">
        <f t="shared" si="41"/>
        <v>8.6798449080001987</v>
      </c>
      <c r="C1333">
        <f t="shared" si="41"/>
        <v>3.5304606810000294</v>
      </c>
      <c r="D1333">
        <f t="shared" si="41"/>
        <v>0.50529445399992312</v>
      </c>
    </row>
    <row r="1334" spans="1:4" x14ac:dyDescent="0.2">
      <c r="A1334">
        <f t="shared" si="42"/>
        <v>2.3999999999999626</v>
      </c>
      <c r="B1334">
        <f t="shared" si="41"/>
        <v>8.6640000000002004</v>
      </c>
      <c r="C1334">
        <f t="shared" si="41"/>
        <v>3.5280000000000271</v>
      </c>
      <c r="D1334">
        <f t="shared" si="41"/>
        <v>0.51199999999991519</v>
      </c>
    </row>
    <row r="1335" spans="1:4" x14ac:dyDescent="0.2">
      <c r="A1335">
        <f t="shared" si="42"/>
        <v>2.4029999999999627</v>
      </c>
      <c r="B1335">
        <f t="shared" si="41"/>
        <v>8.6479246920002026</v>
      </c>
      <c r="C1335">
        <f t="shared" si="41"/>
        <v>3.5254205190000292</v>
      </c>
      <c r="D1335">
        <f t="shared" si="41"/>
        <v>0.51873434599991697</v>
      </c>
    </row>
    <row r="1336" spans="1:4" x14ac:dyDescent="0.2">
      <c r="A1336">
        <f t="shared" si="42"/>
        <v>2.4059999999999628</v>
      </c>
      <c r="B1336">
        <f t="shared" si="41"/>
        <v>8.6316183360002086</v>
      </c>
      <c r="C1336">
        <f t="shared" si="41"/>
        <v>3.522721752000038</v>
      </c>
      <c r="D1336">
        <f t="shared" si="41"/>
        <v>0.52549716799991586</v>
      </c>
    </row>
    <row r="1337" spans="1:4" x14ac:dyDescent="0.2">
      <c r="A1337">
        <f t="shared" si="42"/>
        <v>2.4089999999999629</v>
      </c>
      <c r="B1337">
        <f t="shared" si="41"/>
        <v>8.6150802840002072</v>
      </c>
      <c r="C1337">
        <f t="shared" si="41"/>
        <v>3.5199032130000276</v>
      </c>
      <c r="D1337">
        <f t="shared" si="41"/>
        <v>0.53228814199991348</v>
      </c>
    </row>
    <row r="1338" spans="1:4" x14ac:dyDescent="0.2">
      <c r="A1338">
        <f t="shared" si="42"/>
        <v>2.4119999999999631</v>
      </c>
      <c r="B1338">
        <f t="shared" si="41"/>
        <v>8.5983098880002089</v>
      </c>
      <c r="C1338">
        <f t="shared" si="41"/>
        <v>3.516964416000036</v>
      </c>
      <c r="D1338">
        <f t="shared" si="41"/>
        <v>0.53910694399991144</v>
      </c>
    </row>
    <row r="1339" spans="1:4" x14ac:dyDescent="0.2">
      <c r="A1339">
        <f t="shared" si="42"/>
        <v>2.4149999999999632</v>
      </c>
      <c r="B1339">
        <f t="shared" si="41"/>
        <v>8.5813065000002169</v>
      </c>
      <c r="C1339">
        <f t="shared" si="41"/>
        <v>3.5139048750000441</v>
      </c>
      <c r="D1339">
        <f t="shared" si="41"/>
        <v>0.54595324999992556</v>
      </c>
    </row>
    <row r="1340" spans="1:4" x14ac:dyDescent="0.2">
      <c r="A1340">
        <f t="shared" si="42"/>
        <v>2.4179999999999633</v>
      </c>
      <c r="B1340">
        <f t="shared" si="41"/>
        <v>8.5640694720002131</v>
      </c>
      <c r="C1340">
        <f t="shared" si="41"/>
        <v>3.5107241040000332</v>
      </c>
      <c r="D1340">
        <f t="shared" si="41"/>
        <v>0.55282673599991483</v>
      </c>
    </row>
    <row r="1341" spans="1:4" x14ac:dyDescent="0.2">
      <c r="A1341">
        <f t="shared" si="42"/>
        <v>2.4209999999999634</v>
      </c>
      <c r="B1341">
        <f t="shared" si="41"/>
        <v>8.5465981560002149</v>
      </c>
      <c r="C1341">
        <f t="shared" si="41"/>
        <v>3.5074216170000412</v>
      </c>
      <c r="D1341">
        <f t="shared" si="41"/>
        <v>0.55972707799990928</v>
      </c>
    </row>
    <row r="1342" spans="1:4" x14ac:dyDescent="0.2">
      <c r="A1342">
        <f t="shared" si="42"/>
        <v>2.4239999999999635</v>
      </c>
      <c r="B1342">
        <f t="shared" si="41"/>
        <v>8.5288919040002185</v>
      </c>
      <c r="C1342">
        <f t="shared" si="41"/>
        <v>3.5039969280000491</v>
      </c>
      <c r="D1342">
        <f t="shared" si="41"/>
        <v>0.56665395199991053</v>
      </c>
    </row>
    <row r="1343" spans="1:4" x14ac:dyDescent="0.2">
      <c r="A1343">
        <f t="shared" si="42"/>
        <v>2.4269999999999636</v>
      </c>
      <c r="B1343">
        <f t="shared" si="41"/>
        <v>8.5109500680002199</v>
      </c>
      <c r="C1343">
        <f t="shared" si="41"/>
        <v>3.5004495510000382</v>
      </c>
      <c r="D1343">
        <f t="shared" si="41"/>
        <v>0.57360703399992019</v>
      </c>
    </row>
    <row r="1344" spans="1:4" x14ac:dyDescent="0.2">
      <c r="A1344">
        <f t="shared" si="42"/>
        <v>2.4299999999999637</v>
      </c>
      <c r="B1344">
        <f t="shared" si="41"/>
        <v>8.4927720000002225</v>
      </c>
      <c r="C1344">
        <f t="shared" si="41"/>
        <v>3.4967790000000392</v>
      </c>
      <c r="D1344">
        <f t="shared" si="41"/>
        <v>0.58058599999991145</v>
      </c>
    </row>
    <row r="1345" spans="1:4" x14ac:dyDescent="0.2">
      <c r="A1345">
        <f t="shared" si="42"/>
        <v>2.4329999999999639</v>
      </c>
      <c r="B1345">
        <f t="shared" si="41"/>
        <v>8.4743570520002223</v>
      </c>
      <c r="C1345">
        <f t="shared" si="41"/>
        <v>3.4929847890000403</v>
      </c>
      <c r="D1345">
        <f t="shared" si="41"/>
        <v>0.58759052599991435</v>
      </c>
    </row>
    <row r="1346" spans="1:4" x14ac:dyDescent="0.2">
      <c r="A1346">
        <f t="shared" si="42"/>
        <v>2.435999999999964</v>
      </c>
      <c r="B1346">
        <f t="shared" si="41"/>
        <v>8.4557045760002296</v>
      </c>
      <c r="C1346">
        <f t="shared" si="41"/>
        <v>3.489066432000044</v>
      </c>
      <c r="D1346">
        <f t="shared" si="41"/>
        <v>0.59462028799991629</v>
      </c>
    </row>
    <row r="1347" spans="1:4" x14ac:dyDescent="0.2">
      <c r="A1347">
        <f t="shared" si="42"/>
        <v>2.4389999999999641</v>
      </c>
      <c r="B1347">
        <f t="shared" si="41"/>
        <v>8.4368139240002265</v>
      </c>
      <c r="C1347">
        <f t="shared" si="41"/>
        <v>3.4850234430000526</v>
      </c>
      <c r="D1347">
        <f t="shared" si="41"/>
        <v>0.60167496199990467</v>
      </c>
    </row>
    <row r="1348" spans="1:4" x14ac:dyDescent="0.2">
      <c r="A1348">
        <f t="shared" si="42"/>
        <v>2.4419999999999642</v>
      </c>
      <c r="B1348">
        <f t="shared" si="41"/>
        <v>8.4176844480002302</v>
      </c>
      <c r="C1348">
        <f t="shared" si="41"/>
        <v>3.4808553360000474</v>
      </c>
      <c r="D1348">
        <f t="shared" si="41"/>
        <v>0.60875422399990953</v>
      </c>
    </row>
    <row r="1349" spans="1:4" x14ac:dyDescent="0.2">
      <c r="A1349">
        <f t="shared" si="42"/>
        <v>2.4449999999999643</v>
      </c>
      <c r="B1349">
        <f t="shared" si="41"/>
        <v>8.398315500000237</v>
      </c>
      <c r="C1349">
        <f t="shared" si="41"/>
        <v>3.4765616250000448</v>
      </c>
      <c r="D1349">
        <f t="shared" si="41"/>
        <v>0.61585774999991827</v>
      </c>
    </row>
    <row r="1350" spans="1:4" x14ac:dyDescent="0.2">
      <c r="A1350">
        <f t="shared" si="42"/>
        <v>2.4479999999999644</v>
      </c>
      <c r="B1350">
        <f t="shared" si="41"/>
        <v>8.3787064320002358</v>
      </c>
      <c r="C1350">
        <f t="shared" si="41"/>
        <v>3.4721418240000403</v>
      </c>
      <c r="D1350">
        <f t="shared" si="41"/>
        <v>0.6229852159999183</v>
      </c>
    </row>
    <row r="1351" spans="1:4" x14ac:dyDescent="0.2">
      <c r="A1351">
        <f t="shared" si="42"/>
        <v>2.4509999999999645</v>
      </c>
      <c r="B1351">
        <f t="shared" si="41"/>
        <v>8.358856596000237</v>
      </c>
      <c r="C1351">
        <f t="shared" si="41"/>
        <v>3.4675954470000505</v>
      </c>
      <c r="D1351">
        <f t="shared" si="41"/>
        <v>0.63013629799991122</v>
      </c>
    </row>
    <row r="1352" spans="1:4" x14ac:dyDescent="0.2">
      <c r="A1352">
        <f t="shared" si="42"/>
        <v>2.4539999999999647</v>
      </c>
      <c r="B1352">
        <f t="shared" si="41"/>
        <v>8.3387653440002367</v>
      </c>
      <c r="C1352">
        <f t="shared" si="41"/>
        <v>3.4629220080000493</v>
      </c>
      <c r="D1352">
        <f t="shared" si="41"/>
        <v>0.63731067199991287</v>
      </c>
    </row>
    <row r="1353" spans="1:4" x14ac:dyDescent="0.2">
      <c r="A1353">
        <f t="shared" si="42"/>
        <v>2.4569999999999648</v>
      </c>
      <c r="B1353">
        <f t="shared" si="41"/>
        <v>8.3184320280002453</v>
      </c>
      <c r="C1353">
        <f t="shared" si="41"/>
        <v>3.4581210210000535</v>
      </c>
      <c r="D1353">
        <f t="shared" si="41"/>
        <v>0.64450801399991064</v>
      </c>
    </row>
    <row r="1354" spans="1:4" x14ac:dyDescent="0.2">
      <c r="A1354">
        <f t="shared" si="42"/>
        <v>2.4599999999999649</v>
      </c>
      <c r="B1354">
        <f t="shared" si="41"/>
        <v>8.2978560000002446</v>
      </c>
      <c r="C1354">
        <f t="shared" si="41"/>
        <v>3.4531920000000653</v>
      </c>
      <c r="D1354">
        <f t="shared" si="41"/>
        <v>0.65172799999992037</v>
      </c>
    </row>
    <row r="1355" spans="1:4" x14ac:dyDescent="0.2">
      <c r="A1355">
        <f t="shared" si="42"/>
        <v>2.462999999999965</v>
      </c>
      <c r="B1355">
        <f t="shared" si="41"/>
        <v>8.277036612000245</v>
      </c>
      <c r="C1355">
        <f t="shared" si="41"/>
        <v>3.4481344590000589</v>
      </c>
      <c r="D1355">
        <f t="shared" si="41"/>
        <v>0.65897030599991524</v>
      </c>
    </row>
    <row r="1356" spans="1:4" x14ac:dyDescent="0.2">
      <c r="A1356">
        <f t="shared" si="42"/>
        <v>2.4659999999999651</v>
      </c>
      <c r="B1356">
        <f t="shared" si="41"/>
        <v>8.2559732160002497</v>
      </c>
      <c r="C1356">
        <f t="shared" si="41"/>
        <v>3.442947912000065</v>
      </c>
      <c r="D1356">
        <f t="shared" si="41"/>
        <v>0.66623460799991108</v>
      </c>
    </row>
    <row r="1357" spans="1:4" x14ac:dyDescent="0.2">
      <c r="A1357">
        <f t="shared" si="42"/>
        <v>2.4689999999999652</v>
      </c>
      <c r="B1357">
        <f t="shared" si="41"/>
        <v>8.2346651640002548</v>
      </c>
      <c r="C1357">
        <f t="shared" si="41"/>
        <v>3.4376318730000648</v>
      </c>
      <c r="D1357">
        <f t="shared" si="41"/>
        <v>0.6735205819999095</v>
      </c>
    </row>
    <row r="1358" spans="1:4" x14ac:dyDescent="0.2">
      <c r="A1358">
        <f t="shared" si="42"/>
        <v>2.4719999999999653</v>
      </c>
      <c r="B1358">
        <f t="shared" si="41"/>
        <v>8.2131118080002494</v>
      </c>
      <c r="C1358">
        <f t="shared" si="41"/>
        <v>3.4321858560000607</v>
      </c>
      <c r="D1358">
        <f t="shared" si="41"/>
        <v>0.68082790399991211</v>
      </c>
    </row>
    <row r="1359" spans="1:4" x14ac:dyDescent="0.2">
      <c r="A1359">
        <f t="shared" si="42"/>
        <v>2.4749999999999654</v>
      </c>
      <c r="B1359">
        <f t="shared" si="41"/>
        <v>8.1913125000002509</v>
      </c>
      <c r="C1359">
        <f t="shared" si="41"/>
        <v>3.4266093750000621</v>
      </c>
      <c r="D1359">
        <f t="shared" si="41"/>
        <v>0.68815624999990632</v>
      </c>
    </row>
    <row r="1360" spans="1:4" x14ac:dyDescent="0.2">
      <c r="A1360">
        <f t="shared" si="42"/>
        <v>2.4779999999999656</v>
      </c>
      <c r="B1360">
        <f t="shared" si="41"/>
        <v>8.1692665920002554</v>
      </c>
      <c r="C1360">
        <f t="shared" si="41"/>
        <v>3.4209019440000645</v>
      </c>
      <c r="D1360">
        <f t="shared" si="41"/>
        <v>0.69550529599990796</v>
      </c>
    </row>
    <row r="1361" spans="1:4" x14ac:dyDescent="0.2">
      <c r="A1361">
        <f t="shared" si="42"/>
        <v>2.4809999999999657</v>
      </c>
      <c r="B1361">
        <f t="shared" si="41"/>
        <v>8.146973436000259</v>
      </c>
      <c r="C1361">
        <f t="shared" si="41"/>
        <v>3.4150630770000632</v>
      </c>
      <c r="D1361">
        <f t="shared" si="41"/>
        <v>0.70287471799990442</v>
      </c>
    </row>
    <row r="1362" spans="1:4" x14ac:dyDescent="0.2">
      <c r="A1362">
        <f t="shared" si="42"/>
        <v>2.4839999999999658</v>
      </c>
      <c r="B1362">
        <f t="shared" si="41"/>
        <v>8.1244323840002579</v>
      </c>
      <c r="C1362">
        <f t="shared" si="41"/>
        <v>3.4090922880000676</v>
      </c>
      <c r="D1362">
        <f t="shared" si="41"/>
        <v>0.71026419199991153</v>
      </c>
    </row>
    <row r="1363" spans="1:4" x14ac:dyDescent="0.2">
      <c r="A1363">
        <f t="shared" si="42"/>
        <v>2.4869999999999659</v>
      </c>
      <c r="B1363">
        <f t="shared" si="41"/>
        <v>8.1016427880002624</v>
      </c>
      <c r="C1363">
        <f t="shared" si="41"/>
        <v>3.402989091000066</v>
      </c>
      <c r="D1363">
        <f t="shared" si="41"/>
        <v>0.7176733939999167</v>
      </c>
    </row>
    <row r="1364" spans="1:4" x14ac:dyDescent="0.2">
      <c r="A1364">
        <f t="shared" si="42"/>
        <v>2.489999999999966</v>
      </c>
      <c r="B1364">
        <f t="shared" si="41"/>
        <v>8.0786040000002686</v>
      </c>
      <c r="C1364">
        <f t="shared" si="41"/>
        <v>3.3967530000000679</v>
      </c>
      <c r="D1364">
        <f t="shared" si="41"/>
        <v>0.72510199999992153</v>
      </c>
    </row>
    <row r="1365" spans="1:4" x14ac:dyDescent="0.2">
      <c r="A1365">
        <f t="shared" si="42"/>
        <v>2.4929999999999661</v>
      </c>
      <c r="B1365">
        <f t="shared" si="41"/>
        <v>8.0553153720002655</v>
      </c>
      <c r="C1365">
        <f t="shared" si="41"/>
        <v>3.3903835290000615</v>
      </c>
      <c r="D1365">
        <f t="shared" si="41"/>
        <v>0.73254968599991344</v>
      </c>
    </row>
    <row r="1366" spans="1:4" x14ac:dyDescent="0.2">
      <c r="A1366">
        <f t="shared" si="42"/>
        <v>2.4959999999999662</v>
      </c>
      <c r="B1366">
        <f t="shared" si="41"/>
        <v>8.0317762560002635</v>
      </c>
      <c r="C1366">
        <f t="shared" si="41"/>
        <v>3.3838801920000634</v>
      </c>
      <c r="D1366">
        <f t="shared" si="41"/>
        <v>0.74001612799990824</v>
      </c>
    </row>
    <row r="1367" spans="1:4" x14ac:dyDescent="0.2">
      <c r="A1367">
        <f t="shared" si="42"/>
        <v>2.4989999999999664</v>
      </c>
      <c r="B1367">
        <f t="shared" si="41"/>
        <v>8.0079860040002657</v>
      </c>
      <c r="C1367">
        <f t="shared" si="41"/>
        <v>3.377242503000069</v>
      </c>
      <c r="D1367">
        <f t="shared" si="41"/>
        <v>0.74750100199990754</v>
      </c>
    </row>
    <row r="1368" spans="1:4" x14ac:dyDescent="0.2">
      <c r="A1368">
        <f t="shared" si="42"/>
        <v>2.5019999999999665</v>
      </c>
      <c r="B1368">
        <f t="shared" si="41"/>
        <v>7.9839439680002755</v>
      </c>
      <c r="C1368">
        <f t="shared" si="41"/>
        <v>3.3704699760000736</v>
      </c>
      <c r="D1368">
        <f t="shared" si="41"/>
        <v>0.75500398399991298</v>
      </c>
    </row>
    <row r="1369" spans="1:4" x14ac:dyDescent="0.2">
      <c r="A1369">
        <f t="shared" si="42"/>
        <v>2.5049999999999666</v>
      </c>
      <c r="B1369">
        <f t="shared" si="41"/>
        <v>7.9596495000002747</v>
      </c>
      <c r="C1369">
        <f t="shared" si="41"/>
        <v>3.3635621250000796</v>
      </c>
      <c r="D1369">
        <f t="shared" si="41"/>
        <v>0.76252474999991193</v>
      </c>
    </row>
    <row r="1370" spans="1:4" x14ac:dyDescent="0.2">
      <c r="A1370">
        <f t="shared" si="42"/>
        <v>2.5079999999999667</v>
      </c>
      <c r="B1370">
        <f t="shared" si="41"/>
        <v>7.9351019520002737</v>
      </c>
      <c r="C1370">
        <f t="shared" si="41"/>
        <v>3.3565184640000822</v>
      </c>
      <c r="D1370">
        <f t="shared" si="41"/>
        <v>0.77006297599992024</v>
      </c>
    </row>
    <row r="1371" spans="1:4" x14ac:dyDescent="0.2">
      <c r="A1371">
        <f t="shared" si="42"/>
        <v>2.5109999999999668</v>
      </c>
      <c r="B1371">
        <f t="shared" si="41"/>
        <v>7.9103006760002756</v>
      </c>
      <c r="C1371">
        <f t="shared" si="41"/>
        <v>3.3493385070000841</v>
      </c>
      <c r="D1371">
        <f t="shared" si="41"/>
        <v>0.77761833799991109</v>
      </c>
    </row>
    <row r="1372" spans="1:4" x14ac:dyDescent="0.2">
      <c r="A1372">
        <f t="shared" si="42"/>
        <v>2.5139999999999669</v>
      </c>
      <c r="B1372">
        <f t="shared" si="41"/>
        <v>7.8852450240002838</v>
      </c>
      <c r="C1372">
        <f t="shared" si="41"/>
        <v>3.3420217680000803</v>
      </c>
      <c r="D1372">
        <f t="shared" si="41"/>
        <v>0.78519051199991452</v>
      </c>
    </row>
    <row r="1373" spans="1:4" x14ac:dyDescent="0.2">
      <c r="A1373">
        <f t="shared" si="42"/>
        <v>2.516999999999967</v>
      </c>
      <c r="B1373">
        <f t="shared" si="41"/>
        <v>7.8599343480002801</v>
      </c>
      <c r="C1373">
        <f t="shared" si="41"/>
        <v>3.3345677610000806</v>
      </c>
      <c r="D1373">
        <f t="shared" si="41"/>
        <v>0.79277917399991793</v>
      </c>
    </row>
    <row r="1374" spans="1:4" x14ac:dyDescent="0.2">
      <c r="A1374">
        <f t="shared" si="42"/>
        <v>2.5199999999999672</v>
      </c>
      <c r="B1374">
        <f t="shared" si="41"/>
        <v>7.8343680000002891</v>
      </c>
      <c r="C1374">
        <f t="shared" si="41"/>
        <v>3.3269760000000801</v>
      </c>
      <c r="D1374">
        <f t="shared" si="41"/>
        <v>0.80038399999990872</v>
      </c>
    </row>
    <row r="1375" spans="1:4" x14ac:dyDescent="0.2">
      <c r="A1375">
        <f t="shared" si="42"/>
        <v>2.5229999999999673</v>
      </c>
      <c r="B1375">
        <f t="shared" si="41"/>
        <v>7.8085453320002856</v>
      </c>
      <c r="C1375">
        <f t="shared" si="41"/>
        <v>3.3192459990000813</v>
      </c>
      <c r="D1375">
        <f t="shared" si="41"/>
        <v>0.80800466599991694</v>
      </c>
    </row>
    <row r="1376" spans="1:4" x14ac:dyDescent="0.2">
      <c r="A1376">
        <f t="shared" si="42"/>
        <v>2.5259999999999674</v>
      </c>
      <c r="B1376">
        <f t="shared" si="41"/>
        <v>7.7824656960002798</v>
      </c>
      <c r="C1376">
        <f t="shared" si="41"/>
        <v>3.3113772720000796</v>
      </c>
      <c r="D1376">
        <f t="shared" si="41"/>
        <v>0.81564084799991576</v>
      </c>
    </row>
    <row r="1377" spans="1:4" x14ac:dyDescent="0.2">
      <c r="A1377">
        <f t="shared" si="42"/>
        <v>2.5289999999999675</v>
      </c>
      <c r="B1377">
        <f t="shared" si="41"/>
        <v>7.7561284440002893</v>
      </c>
      <c r="C1377">
        <f t="shared" si="41"/>
        <v>3.3033693330000844</v>
      </c>
      <c r="D1377">
        <f t="shared" si="41"/>
        <v>0.82329222199992103</v>
      </c>
    </row>
    <row r="1378" spans="1:4" x14ac:dyDescent="0.2">
      <c r="A1378">
        <f t="shared" si="42"/>
        <v>2.5319999999999676</v>
      </c>
      <c r="B1378">
        <f t="shared" si="41"/>
        <v>7.7295329280002889</v>
      </c>
      <c r="C1378">
        <f t="shared" si="41"/>
        <v>3.2952216960000769</v>
      </c>
      <c r="D1378">
        <f t="shared" si="41"/>
        <v>0.83095846399992013</v>
      </c>
    </row>
    <row r="1379" spans="1:4" x14ac:dyDescent="0.2">
      <c r="A1379">
        <f t="shared" si="42"/>
        <v>2.5349999999999677</v>
      </c>
      <c r="B1379">
        <f t="shared" ref="B1379:D1442" si="43">B$5*POWER($A1379,3)+B$6*POWER($A1379,2)+B$7*$A1379+B$8</f>
        <v>7.702678500000296</v>
      </c>
      <c r="C1379">
        <f t="shared" si="43"/>
        <v>3.2869338750000949</v>
      </c>
      <c r="D1379">
        <f t="shared" si="43"/>
        <v>0.83863924999991468</v>
      </c>
    </row>
    <row r="1380" spans="1:4" x14ac:dyDescent="0.2">
      <c r="A1380">
        <f t="shared" ref="A1380:A1443" si="44">A1379+B$3</f>
        <v>2.5379999999999678</v>
      </c>
      <c r="B1380">
        <f t="shared" si="43"/>
        <v>7.6755645120002853</v>
      </c>
      <c r="C1380">
        <f t="shared" si="43"/>
        <v>3.2785053840000842</v>
      </c>
      <c r="D1380">
        <f t="shared" si="43"/>
        <v>0.8463342559999063</v>
      </c>
    </row>
    <row r="1381" spans="1:4" x14ac:dyDescent="0.2">
      <c r="A1381">
        <f t="shared" si="44"/>
        <v>2.540999999999968</v>
      </c>
      <c r="B1381">
        <f t="shared" si="43"/>
        <v>7.6481903160002886</v>
      </c>
      <c r="C1381">
        <f t="shared" si="43"/>
        <v>3.2699357370000897</v>
      </c>
      <c r="D1381">
        <f t="shared" si="43"/>
        <v>0.85404315799991082</v>
      </c>
    </row>
    <row r="1382" spans="1:4" x14ac:dyDescent="0.2">
      <c r="A1382">
        <f t="shared" si="44"/>
        <v>2.5439999999999681</v>
      </c>
      <c r="B1382">
        <f t="shared" si="43"/>
        <v>7.6205552640002949</v>
      </c>
      <c r="C1382">
        <f t="shared" si="43"/>
        <v>3.2612244480000854</v>
      </c>
      <c r="D1382">
        <f t="shared" si="43"/>
        <v>0.86176563199991563</v>
      </c>
    </row>
    <row r="1383" spans="1:4" x14ac:dyDescent="0.2">
      <c r="A1383">
        <f t="shared" si="44"/>
        <v>2.5469999999999682</v>
      </c>
      <c r="B1383">
        <f t="shared" si="43"/>
        <v>7.5926587080002932</v>
      </c>
      <c r="C1383">
        <f t="shared" si="43"/>
        <v>3.252371031000088</v>
      </c>
      <c r="D1383">
        <f t="shared" si="43"/>
        <v>0.86950135399990813</v>
      </c>
    </row>
    <row r="1384" spans="1:4" x14ac:dyDescent="0.2">
      <c r="A1384">
        <f t="shared" si="44"/>
        <v>2.5499999999999683</v>
      </c>
      <c r="B1384">
        <f t="shared" si="43"/>
        <v>7.5645000000003009</v>
      </c>
      <c r="C1384">
        <f t="shared" si="43"/>
        <v>3.2433750000000927</v>
      </c>
      <c r="D1384">
        <f t="shared" si="43"/>
        <v>0.87724999999990416</v>
      </c>
    </row>
    <row r="1385" spans="1:4" x14ac:dyDescent="0.2">
      <c r="A1385">
        <f t="shared" si="44"/>
        <v>2.5529999999999684</v>
      </c>
      <c r="B1385">
        <f t="shared" si="43"/>
        <v>7.536078492000307</v>
      </c>
      <c r="C1385">
        <f t="shared" si="43"/>
        <v>3.234235869000095</v>
      </c>
      <c r="D1385">
        <f t="shared" si="43"/>
        <v>0.88501124599991954</v>
      </c>
    </row>
    <row r="1386" spans="1:4" x14ac:dyDescent="0.2">
      <c r="A1386">
        <f t="shared" si="44"/>
        <v>2.5559999999999685</v>
      </c>
      <c r="B1386">
        <f t="shared" si="43"/>
        <v>7.5073935360003006</v>
      </c>
      <c r="C1386">
        <f t="shared" si="43"/>
        <v>3.22495315200009</v>
      </c>
      <c r="D1386">
        <f t="shared" si="43"/>
        <v>0.89278476799991324</v>
      </c>
    </row>
    <row r="1387" spans="1:4" x14ac:dyDescent="0.2">
      <c r="A1387">
        <f t="shared" si="44"/>
        <v>2.5589999999999686</v>
      </c>
      <c r="B1387">
        <f t="shared" si="43"/>
        <v>7.4784444840003133</v>
      </c>
      <c r="C1387">
        <f t="shared" si="43"/>
        <v>3.2155263630001016</v>
      </c>
      <c r="D1387">
        <f t="shared" si="43"/>
        <v>0.90057024199991531</v>
      </c>
    </row>
    <row r="1388" spans="1:4" x14ac:dyDescent="0.2">
      <c r="A1388">
        <f t="shared" si="44"/>
        <v>2.5619999999999687</v>
      </c>
      <c r="B1388">
        <f t="shared" si="43"/>
        <v>7.4492306880003056</v>
      </c>
      <c r="C1388">
        <f t="shared" si="43"/>
        <v>3.2059550160000896</v>
      </c>
      <c r="D1388">
        <f t="shared" si="43"/>
        <v>0.90836734399991315</v>
      </c>
    </row>
    <row r="1389" spans="1:4" x14ac:dyDescent="0.2">
      <c r="A1389">
        <f t="shared" si="44"/>
        <v>2.5649999999999689</v>
      </c>
      <c r="B1389">
        <f t="shared" si="43"/>
        <v>7.4197515000003094</v>
      </c>
      <c r="C1389">
        <f t="shared" si="43"/>
        <v>3.1962386250000989</v>
      </c>
      <c r="D1389">
        <f t="shared" si="43"/>
        <v>0.91617574999990836</v>
      </c>
    </row>
    <row r="1390" spans="1:4" x14ac:dyDescent="0.2">
      <c r="A1390">
        <f t="shared" si="44"/>
        <v>2.567999999999969</v>
      </c>
      <c r="B1390">
        <f t="shared" si="43"/>
        <v>7.3900062720003135</v>
      </c>
      <c r="C1390">
        <f t="shared" si="43"/>
        <v>3.1863767040001036</v>
      </c>
      <c r="D1390">
        <f t="shared" si="43"/>
        <v>0.92399513599991678</v>
      </c>
    </row>
    <row r="1391" spans="1:4" x14ac:dyDescent="0.2">
      <c r="A1391">
        <f t="shared" si="44"/>
        <v>2.5709999999999691</v>
      </c>
      <c r="B1391">
        <f t="shared" si="43"/>
        <v>7.3599943560003069</v>
      </c>
      <c r="C1391">
        <f t="shared" si="43"/>
        <v>3.1763687670000991</v>
      </c>
      <c r="D1391">
        <f t="shared" si="43"/>
        <v>0.9318251779999116</v>
      </c>
    </row>
    <row r="1392" spans="1:4" x14ac:dyDescent="0.2">
      <c r="A1392">
        <f t="shared" si="44"/>
        <v>2.5739999999999692</v>
      </c>
      <c r="B1392">
        <f t="shared" si="43"/>
        <v>7.3297151040003214</v>
      </c>
      <c r="C1392">
        <f t="shared" si="43"/>
        <v>3.166214328000116</v>
      </c>
      <c r="D1392">
        <f t="shared" si="43"/>
        <v>0.93966555199992285</v>
      </c>
    </row>
    <row r="1393" spans="1:4" x14ac:dyDescent="0.2">
      <c r="A1393">
        <f t="shared" si="44"/>
        <v>2.5769999999999693</v>
      </c>
      <c r="B1393">
        <f t="shared" si="43"/>
        <v>7.2991678680003176</v>
      </c>
      <c r="C1393">
        <f t="shared" si="43"/>
        <v>3.1559129010001001</v>
      </c>
      <c r="D1393">
        <f t="shared" si="43"/>
        <v>0.94751593399992373</v>
      </c>
    </row>
    <row r="1394" spans="1:4" x14ac:dyDescent="0.2">
      <c r="A1394">
        <f t="shared" si="44"/>
        <v>2.5799999999999694</v>
      </c>
      <c r="B1394">
        <f t="shared" si="43"/>
        <v>7.2683520000003128</v>
      </c>
      <c r="C1394">
        <f t="shared" si="43"/>
        <v>3.1454640000000964</v>
      </c>
      <c r="D1394">
        <f t="shared" si="43"/>
        <v>0.95537599999991585</v>
      </c>
    </row>
    <row r="1395" spans="1:4" x14ac:dyDescent="0.2">
      <c r="A1395">
        <f t="shared" si="44"/>
        <v>2.5829999999999695</v>
      </c>
      <c r="B1395">
        <f t="shared" si="43"/>
        <v>7.2372668520003245</v>
      </c>
      <c r="C1395">
        <f t="shared" si="43"/>
        <v>3.1348671390001144</v>
      </c>
      <c r="D1395">
        <f t="shared" si="43"/>
        <v>0.96324542599991503</v>
      </c>
    </row>
    <row r="1396" spans="1:4" x14ac:dyDescent="0.2">
      <c r="A1396">
        <f t="shared" si="44"/>
        <v>2.5859999999999697</v>
      </c>
      <c r="B1396">
        <f t="shared" si="43"/>
        <v>7.2059117760003275</v>
      </c>
      <c r="C1396">
        <f t="shared" si="43"/>
        <v>3.1241218320001209</v>
      </c>
      <c r="D1396">
        <f t="shared" si="43"/>
        <v>0.97112388799992289</v>
      </c>
    </row>
    <row r="1397" spans="1:4" x14ac:dyDescent="0.2">
      <c r="A1397">
        <f t="shared" si="44"/>
        <v>2.5889999999999698</v>
      </c>
      <c r="B1397">
        <f t="shared" si="43"/>
        <v>7.1742861240003251</v>
      </c>
      <c r="C1397">
        <f t="shared" si="43"/>
        <v>3.1132275930001114</v>
      </c>
      <c r="D1397">
        <f t="shared" si="43"/>
        <v>0.97901106199991261</v>
      </c>
    </row>
    <row r="1398" spans="1:4" x14ac:dyDescent="0.2">
      <c r="A1398">
        <f t="shared" si="44"/>
        <v>2.5919999999999699</v>
      </c>
      <c r="B1398">
        <f t="shared" si="43"/>
        <v>7.1423892480003204</v>
      </c>
      <c r="C1398">
        <f t="shared" si="43"/>
        <v>3.1021839360001096</v>
      </c>
      <c r="D1398">
        <f t="shared" si="43"/>
        <v>0.98690662399991425</v>
      </c>
    </row>
    <row r="1399" spans="1:4" x14ac:dyDescent="0.2">
      <c r="A1399">
        <f t="shared" si="44"/>
        <v>2.59499999999997</v>
      </c>
      <c r="B1399">
        <f t="shared" si="43"/>
        <v>7.1102205000003309</v>
      </c>
      <c r="C1399">
        <f t="shared" si="43"/>
        <v>3.0909903750001106</v>
      </c>
      <c r="D1399">
        <f t="shared" si="43"/>
        <v>0.9948102499999294</v>
      </c>
    </row>
    <row r="1400" spans="1:4" x14ac:dyDescent="0.2">
      <c r="A1400">
        <f t="shared" si="44"/>
        <v>2.5979999999999701</v>
      </c>
      <c r="B1400">
        <f t="shared" si="43"/>
        <v>7.0777792320003172</v>
      </c>
      <c r="C1400">
        <f t="shared" si="43"/>
        <v>3.0796464240000958</v>
      </c>
      <c r="D1400">
        <f t="shared" si="43"/>
        <v>1.0027216159999028</v>
      </c>
    </row>
    <row r="1401" spans="1:4" x14ac:dyDescent="0.2">
      <c r="A1401">
        <f t="shared" si="44"/>
        <v>2.6009999999999702</v>
      </c>
      <c r="B1401">
        <f t="shared" si="43"/>
        <v>7.0450647960003252</v>
      </c>
      <c r="C1401">
        <f t="shared" si="43"/>
        <v>3.068151597000103</v>
      </c>
      <c r="D1401">
        <f t="shared" si="43"/>
        <v>1.0106403979999214</v>
      </c>
    </row>
    <row r="1402" spans="1:4" x14ac:dyDescent="0.2">
      <c r="A1402">
        <f t="shared" si="44"/>
        <v>2.6039999999999703</v>
      </c>
      <c r="B1402">
        <f t="shared" si="43"/>
        <v>7.0120765440003296</v>
      </c>
      <c r="C1402">
        <f t="shared" si="43"/>
        <v>3.0565054080001133</v>
      </c>
      <c r="D1402">
        <f t="shared" si="43"/>
        <v>1.0185662719999158</v>
      </c>
    </row>
    <row r="1403" spans="1:4" x14ac:dyDescent="0.2">
      <c r="A1403">
        <f t="shared" si="44"/>
        <v>2.6069999999999705</v>
      </c>
      <c r="B1403">
        <f t="shared" si="43"/>
        <v>6.9788138280003338</v>
      </c>
      <c r="C1403">
        <f t="shared" si="43"/>
        <v>3.0447073710001078</v>
      </c>
      <c r="D1403">
        <f t="shared" si="43"/>
        <v>1.0264989139999301</v>
      </c>
    </row>
    <row r="1404" spans="1:4" x14ac:dyDescent="0.2">
      <c r="A1404">
        <f t="shared" si="44"/>
        <v>2.6099999999999706</v>
      </c>
      <c r="B1404">
        <f t="shared" si="43"/>
        <v>6.9452760000003266</v>
      </c>
      <c r="C1404">
        <f t="shared" si="43"/>
        <v>3.0327570000001103</v>
      </c>
      <c r="D1404">
        <f t="shared" si="43"/>
        <v>1.0344379999999234</v>
      </c>
    </row>
    <row r="1405" spans="1:4" x14ac:dyDescent="0.2">
      <c r="A1405">
        <f t="shared" si="44"/>
        <v>2.6129999999999707</v>
      </c>
      <c r="B1405">
        <f t="shared" si="43"/>
        <v>6.9114624120003398</v>
      </c>
      <c r="C1405">
        <f t="shared" si="43"/>
        <v>3.0206538090001231</v>
      </c>
      <c r="D1405">
        <f t="shared" si="43"/>
        <v>1.0423832059999256</v>
      </c>
    </row>
    <row r="1406" spans="1:4" x14ac:dyDescent="0.2">
      <c r="A1406">
        <f t="shared" si="44"/>
        <v>2.6159999999999708</v>
      </c>
      <c r="B1406">
        <f t="shared" si="43"/>
        <v>6.877372416000334</v>
      </c>
      <c r="C1406">
        <f t="shared" si="43"/>
        <v>3.0083973120001204</v>
      </c>
      <c r="D1406">
        <f t="shared" si="43"/>
        <v>1.0503342079999101</v>
      </c>
    </row>
    <row r="1407" spans="1:4" x14ac:dyDescent="0.2">
      <c r="A1407">
        <f t="shared" si="44"/>
        <v>2.6189999999999709</v>
      </c>
      <c r="B1407">
        <f t="shared" si="43"/>
        <v>6.8430053640003408</v>
      </c>
      <c r="C1407">
        <f t="shared" si="43"/>
        <v>2.9959870230001258</v>
      </c>
      <c r="D1407">
        <f t="shared" si="43"/>
        <v>1.0582906819999209</v>
      </c>
    </row>
    <row r="1408" spans="1:4" x14ac:dyDescent="0.2">
      <c r="A1408">
        <f t="shared" si="44"/>
        <v>2.621999999999971</v>
      </c>
      <c r="B1408">
        <f t="shared" si="43"/>
        <v>6.8083606080003349</v>
      </c>
      <c r="C1408">
        <f t="shared" si="43"/>
        <v>2.9834224560001132</v>
      </c>
      <c r="D1408">
        <f t="shared" si="43"/>
        <v>1.0662523039999172</v>
      </c>
    </row>
    <row r="1409" spans="1:4" x14ac:dyDescent="0.2">
      <c r="A1409">
        <f t="shared" si="44"/>
        <v>2.6249999999999711</v>
      </c>
      <c r="B1409">
        <f t="shared" si="43"/>
        <v>6.773437500000334</v>
      </c>
      <c r="C1409">
        <f t="shared" si="43"/>
        <v>2.9707031250001208</v>
      </c>
      <c r="D1409">
        <f t="shared" si="43"/>
        <v>1.0742187499999147</v>
      </c>
    </row>
    <row r="1410" spans="1:4" x14ac:dyDescent="0.2">
      <c r="A1410">
        <f t="shared" si="44"/>
        <v>2.6279999999999712</v>
      </c>
      <c r="B1410">
        <f t="shared" si="43"/>
        <v>6.7382353920003411</v>
      </c>
      <c r="C1410">
        <f t="shared" si="43"/>
        <v>2.9578285440001295</v>
      </c>
      <c r="D1410">
        <f t="shared" si="43"/>
        <v>1.0821896959999293</v>
      </c>
    </row>
    <row r="1411" spans="1:4" x14ac:dyDescent="0.2">
      <c r="A1411">
        <f t="shared" si="44"/>
        <v>2.6309999999999714</v>
      </c>
      <c r="B1411">
        <f t="shared" si="43"/>
        <v>6.7027536360003452</v>
      </c>
      <c r="C1411">
        <f t="shared" si="43"/>
        <v>2.9447982270001276</v>
      </c>
      <c r="D1411">
        <f t="shared" si="43"/>
        <v>1.0901648179999199</v>
      </c>
    </row>
    <row r="1412" spans="1:4" x14ac:dyDescent="0.2">
      <c r="A1412">
        <f t="shared" si="44"/>
        <v>2.6339999999999715</v>
      </c>
      <c r="B1412">
        <f t="shared" si="43"/>
        <v>6.6669915840003355</v>
      </c>
      <c r="C1412">
        <f t="shared" si="43"/>
        <v>2.9316116880001246</v>
      </c>
      <c r="D1412">
        <f t="shared" si="43"/>
        <v>1.0981437919999166</v>
      </c>
    </row>
    <row r="1413" spans="1:4" x14ac:dyDescent="0.2">
      <c r="A1413">
        <f t="shared" si="44"/>
        <v>2.6369999999999716</v>
      </c>
      <c r="B1413">
        <f t="shared" si="43"/>
        <v>6.6309485880003436</v>
      </c>
      <c r="C1413">
        <f t="shared" si="43"/>
        <v>2.9182684410001229</v>
      </c>
      <c r="D1413">
        <f t="shared" si="43"/>
        <v>1.106126293999921</v>
      </c>
    </row>
    <row r="1414" spans="1:4" x14ac:dyDescent="0.2">
      <c r="A1414">
        <f t="shared" si="44"/>
        <v>2.6399999999999717</v>
      </c>
      <c r="B1414">
        <f t="shared" si="43"/>
        <v>6.5946240000003442</v>
      </c>
      <c r="C1414">
        <f t="shared" si="43"/>
        <v>2.9047680000001321</v>
      </c>
      <c r="D1414">
        <f t="shared" si="43"/>
        <v>1.1141119999999205</v>
      </c>
    </row>
    <row r="1415" spans="1:4" x14ac:dyDescent="0.2">
      <c r="A1415">
        <f t="shared" si="44"/>
        <v>2.6429999999999718</v>
      </c>
      <c r="B1415">
        <f t="shared" si="43"/>
        <v>6.5580171720003406</v>
      </c>
      <c r="C1415">
        <f t="shared" si="43"/>
        <v>2.8911098790001262</v>
      </c>
      <c r="D1415">
        <f t="shared" si="43"/>
        <v>1.1221005859999167</v>
      </c>
    </row>
    <row r="1416" spans="1:4" x14ac:dyDescent="0.2">
      <c r="A1416">
        <f t="shared" si="44"/>
        <v>2.6459999999999719</v>
      </c>
      <c r="B1416">
        <f t="shared" si="43"/>
        <v>6.5211274560003503</v>
      </c>
      <c r="C1416">
        <f t="shared" si="43"/>
        <v>2.8772935920001359</v>
      </c>
      <c r="D1416">
        <f t="shared" si="43"/>
        <v>1.1300917279999254</v>
      </c>
    </row>
    <row r="1417" spans="1:4" x14ac:dyDescent="0.2">
      <c r="A1417">
        <f t="shared" si="44"/>
        <v>2.648999999999972</v>
      </c>
      <c r="B1417">
        <f t="shared" si="43"/>
        <v>6.4839542040003479</v>
      </c>
      <c r="C1417">
        <f t="shared" si="43"/>
        <v>2.8633186530001211</v>
      </c>
      <c r="D1417">
        <f t="shared" si="43"/>
        <v>1.1380851019999199</v>
      </c>
    </row>
    <row r="1418" spans="1:4" x14ac:dyDescent="0.2">
      <c r="A1418">
        <f t="shared" si="44"/>
        <v>2.6519999999999722</v>
      </c>
      <c r="B1418">
        <f t="shared" si="43"/>
        <v>6.4464967680003511</v>
      </c>
      <c r="C1418">
        <f t="shared" si="43"/>
        <v>2.849184576000134</v>
      </c>
      <c r="D1418">
        <f t="shared" si="43"/>
        <v>1.1460803839999159</v>
      </c>
    </row>
    <row r="1419" spans="1:4" x14ac:dyDescent="0.2">
      <c r="A1419">
        <f t="shared" si="44"/>
        <v>2.6549999999999723</v>
      </c>
      <c r="B1419">
        <f t="shared" si="43"/>
        <v>6.4087545000003487</v>
      </c>
      <c r="C1419">
        <f t="shared" si="43"/>
        <v>2.83489087500012</v>
      </c>
      <c r="D1419">
        <f t="shared" si="43"/>
        <v>1.1540772499999292</v>
      </c>
    </row>
    <row r="1420" spans="1:4" x14ac:dyDescent="0.2">
      <c r="A1420">
        <f t="shared" si="44"/>
        <v>2.6579999999999724</v>
      </c>
      <c r="B1420">
        <f t="shared" si="43"/>
        <v>6.3707267520003583</v>
      </c>
      <c r="C1420">
        <f t="shared" si="43"/>
        <v>2.8204370640001386</v>
      </c>
      <c r="D1420">
        <f t="shared" si="43"/>
        <v>1.1620753759999189</v>
      </c>
    </row>
    <row r="1421" spans="1:4" x14ac:dyDescent="0.2">
      <c r="A1421">
        <f t="shared" si="44"/>
        <v>2.6609999999999725</v>
      </c>
      <c r="B1421">
        <f t="shared" si="43"/>
        <v>6.3324128760003546</v>
      </c>
      <c r="C1421">
        <f t="shared" si="43"/>
        <v>2.8058226570001423</v>
      </c>
      <c r="D1421">
        <f t="shared" si="43"/>
        <v>1.1700744379999293</v>
      </c>
    </row>
    <row r="1422" spans="1:4" x14ac:dyDescent="0.2">
      <c r="A1422">
        <f t="shared" si="44"/>
        <v>2.6639999999999726</v>
      </c>
      <c r="B1422">
        <f t="shared" si="43"/>
        <v>6.2938122240003551</v>
      </c>
      <c r="C1422">
        <f t="shared" si="43"/>
        <v>2.7910471680001265</v>
      </c>
      <c r="D1422">
        <f t="shared" si="43"/>
        <v>1.1780741119999192</v>
      </c>
    </row>
    <row r="1423" spans="1:4" x14ac:dyDescent="0.2">
      <c r="A1423">
        <f t="shared" si="44"/>
        <v>2.6669999999999727</v>
      </c>
      <c r="B1423">
        <f t="shared" si="43"/>
        <v>6.2549241480003488</v>
      </c>
      <c r="C1423">
        <f t="shared" si="43"/>
        <v>2.7761101110001292</v>
      </c>
      <c r="D1423">
        <f t="shared" si="43"/>
        <v>1.1860740739999187</v>
      </c>
    </row>
    <row r="1424" spans="1:4" x14ac:dyDescent="0.2">
      <c r="A1424">
        <f t="shared" si="44"/>
        <v>2.6699999999999728</v>
      </c>
      <c r="B1424">
        <f t="shared" si="43"/>
        <v>6.2157480000003531</v>
      </c>
      <c r="C1424">
        <f t="shared" si="43"/>
        <v>2.7610110000001313</v>
      </c>
      <c r="D1424">
        <f t="shared" si="43"/>
        <v>1.1940739999999295</v>
      </c>
    </row>
    <row r="1425" spans="1:4" x14ac:dyDescent="0.2">
      <c r="A1425">
        <f t="shared" si="44"/>
        <v>2.672999999999973</v>
      </c>
      <c r="B1425">
        <f t="shared" si="43"/>
        <v>6.1762831320003571</v>
      </c>
      <c r="C1425">
        <f t="shared" si="43"/>
        <v>2.7457493490001426</v>
      </c>
      <c r="D1425">
        <f t="shared" si="43"/>
        <v>1.2020735659999247</v>
      </c>
    </row>
    <row r="1426" spans="1:4" x14ac:dyDescent="0.2">
      <c r="A1426">
        <f t="shared" si="44"/>
        <v>2.6759999999999731</v>
      </c>
      <c r="B1426">
        <f t="shared" si="43"/>
        <v>6.1365288960003639</v>
      </c>
      <c r="C1426">
        <f t="shared" si="43"/>
        <v>2.7303246720001297</v>
      </c>
      <c r="D1426">
        <f t="shared" si="43"/>
        <v>1.2100724479999343</v>
      </c>
    </row>
    <row r="1427" spans="1:4" x14ac:dyDescent="0.2">
      <c r="A1427">
        <f t="shared" si="44"/>
        <v>2.6789999999999732</v>
      </c>
      <c r="B1427">
        <f t="shared" si="43"/>
        <v>6.0964846440003626</v>
      </c>
      <c r="C1427">
        <f t="shared" si="43"/>
        <v>2.7147364830001308</v>
      </c>
      <c r="D1427">
        <f t="shared" si="43"/>
        <v>1.2180703219999174</v>
      </c>
    </row>
    <row r="1428" spans="1:4" x14ac:dyDescent="0.2">
      <c r="A1428">
        <f t="shared" si="44"/>
        <v>2.6819999999999733</v>
      </c>
      <c r="B1428">
        <f t="shared" si="43"/>
        <v>6.0561497280003564</v>
      </c>
      <c r="C1428">
        <f t="shared" si="43"/>
        <v>2.6989842960001411</v>
      </c>
      <c r="D1428">
        <f t="shared" si="43"/>
        <v>1.2260668639999182</v>
      </c>
    </row>
    <row r="1429" spans="1:4" x14ac:dyDescent="0.2">
      <c r="A1429">
        <f t="shared" si="44"/>
        <v>2.6849999999999734</v>
      </c>
      <c r="B1429">
        <f t="shared" si="43"/>
        <v>6.0155235000003628</v>
      </c>
      <c r="C1429">
        <f t="shared" si="43"/>
        <v>2.6830676250001346</v>
      </c>
      <c r="D1429">
        <f t="shared" si="43"/>
        <v>1.234061749999924</v>
      </c>
    </row>
    <row r="1430" spans="1:4" x14ac:dyDescent="0.2">
      <c r="A1430">
        <f t="shared" si="44"/>
        <v>2.6879999999999735</v>
      </c>
      <c r="B1430">
        <f t="shared" si="43"/>
        <v>5.9746053120003708</v>
      </c>
      <c r="C1430">
        <f t="shared" si="43"/>
        <v>2.6669859840001422</v>
      </c>
      <c r="D1430">
        <f t="shared" si="43"/>
        <v>1.2420546559999224</v>
      </c>
    </row>
    <row r="1431" spans="1:4" x14ac:dyDescent="0.2">
      <c r="A1431">
        <f t="shared" si="44"/>
        <v>2.6909999999999736</v>
      </c>
      <c r="B1431">
        <f t="shared" si="43"/>
        <v>5.9333945160003694</v>
      </c>
      <c r="C1431">
        <f t="shared" si="43"/>
        <v>2.650738887000152</v>
      </c>
      <c r="D1431">
        <f t="shared" si="43"/>
        <v>1.250045257999929</v>
      </c>
    </row>
    <row r="1432" spans="1:4" x14ac:dyDescent="0.2">
      <c r="A1432">
        <f t="shared" si="44"/>
        <v>2.6939999999999737</v>
      </c>
      <c r="B1432">
        <f t="shared" si="43"/>
        <v>5.8918904640003618</v>
      </c>
      <c r="C1432">
        <f t="shared" si="43"/>
        <v>2.6343258480001381</v>
      </c>
      <c r="D1432">
        <f t="shared" si="43"/>
        <v>1.2580332319999314</v>
      </c>
    </row>
    <row r="1433" spans="1:4" x14ac:dyDescent="0.2">
      <c r="A1433">
        <f t="shared" si="44"/>
        <v>2.6969999999999739</v>
      </c>
      <c r="B1433">
        <f t="shared" si="43"/>
        <v>5.8500925080003654</v>
      </c>
      <c r="C1433">
        <f t="shared" si="43"/>
        <v>2.6177463810001385</v>
      </c>
      <c r="D1433">
        <f t="shared" si="43"/>
        <v>1.266018253999917</v>
      </c>
    </row>
    <row r="1434" spans="1:4" x14ac:dyDescent="0.2">
      <c r="A1434">
        <f t="shared" si="44"/>
        <v>2.699999999999974</v>
      </c>
      <c r="B1434">
        <f t="shared" si="43"/>
        <v>5.8080000000003693</v>
      </c>
      <c r="C1434">
        <f t="shared" si="43"/>
        <v>2.6010000000001412</v>
      </c>
      <c r="D1434">
        <f t="shared" si="43"/>
        <v>1.2739999999999299</v>
      </c>
    </row>
    <row r="1435" spans="1:4" x14ac:dyDescent="0.2">
      <c r="A1435">
        <f t="shared" si="44"/>
        <v>2.7029999999999741</v>
      </c>
      <c r="B1435">
        <f t="shared" si="43"/>
        <v>5.7656122920003625</v>
      </c>
      <c r="C1435">
        <f t="shared" si="43"/>
        <v>2.5840862190001488</v>
      </c>
      <c r="D1435">
        <f t="shared" si="43"/>
        <v>1.2819781459999291</v>
      </c>
    </row>
    <row r="1436" spans="1:4" x14ac:dyDescent="0.2">
      <c r="A1436">
        <f t="shared" si="44"/>
        <v>2.7059999999999742</v>
      </c>
      <c r="B1436">
        <f t="shared" si="43"/>
        <v>5.7229287360003624</v>
      </c>
      <c r="C1436">
        <f t="shared" si="43"/>
        <v>2.5670045520001494</v>
      </c>
      <c r="D1436">
        <f t="shared" si="43"/>
        <v>1.2899523679999305</v>
      </c>
    </row>
    <row r="1437" spans="1:4" x14ac:dyDescent="0.2">
      <c r="A1437">
        <f t="shared" si="44"/>
        <v>2.7089999999999743</v>
      </c>
      <c r="B1437">
        <f t="shared" si="43"/>
        <v>5.6799486840003723</v>
      </c>
      <c r="C1437">
        <f t="shared" si="43"/>
        <v>2.5497545130001456</v>
      </c>
      <c r="D1437">
        <f t="shared" si="43"/>
        <v>1.2979223419999215</v>
      </c>
    </row>
    <row r="1438" spans="1:4" x14ac:dyDescent="0.2">
      <c r="A1438">
        <f t="shared" si="44"/>
        <v>2.7119999999999744</v>
      </c>
      <c r="B1438">
        <f t="shared" si="43"/>
        <v>5.636671488000367</v>
      </c>
      <c r="C1438">
        <f t="shared" si="43"/>
        <v>2.5323356160001467</v>
      </c>
      <c r="D1438">
        <f t="shared" si="43"/>
        <v>1.3058877439999179</v>
      </c>
    </row>
    <row r="1439" spans="1:4" x14ac:dyDescent="0.2">
      <c r="A1439">
        <f t="shared" si="44"/>
        <v>2.7149999999999745</v>
      </c>
      <c r="B1439">
        <f t="shared" si="43"/>
        <v>5.5930965000003638</v>
      </c>
      <c r="C1439">
        <f t="shared" si="43"/>
        <v>2.5147473750001339</v>
      </c>
      <c r="D1439">
        <f t="shared" si="43"/>
        <v>1.3138482499999213</v>
      </c>
    </row>
    <row r="1440" spans="1:4" x14ac:dyDescent="0.2">
      <c r="A1440">
        <f t="shared" si="44"/>
        <v>2.7179999999999747</v>
      </c>
      <c r="B1440">
        <f t="shared" si="43"/>
        <v>5.5492230720003803</v>
      </c>
      <c r="C1440">
        <f t="shared" si="43"/>
        <v>2.4969893040001594</v>
      </c>
      <c r="D1440">
        <f t="shared" si="43"/>
        <v>1.3218035359999334</v>
      </c>
    </row>
    <row r="1441" spans="1:4" x14ac:dyDescent="0.2">
      <c r="A1441">
        <f t="shared" si="44"/>
        <v>2.7209999999999748</v>
      </c>
      <c r="B1441">
        <f t="shared" si="43"/>
        <v>5.5050505560003771</v>
      </c>
      <c r="C1441">
        <f t="shared" si="43"/>
        <v>2.4790609170001616</v>
      </c>
      <c r="D1441">
        <f t="shared" si="43"/>
        <v>1.3297532779999273</v>
      </c>
    </row>
    <row r="1442" spans="1:4" x14ac:dyDescent="0.2">
      <c r="A1442">
        <f t="shared" si="44"/>
        <v>2.7239999999999749</v>
      </c>
      <c r="B1442">
        <f t="shared" si="43"/>
        <v>5.4605783040003715</v>
      </c>
      <c r="C1442">
        <f t="shared" si="43"/>
        <v>2.4609617280001501</v>
      </c>
      <c r="D1442">
        <f t="shared" si="43"/>
        <v>1.337697151999933</v>
      </c>
    </row>
    <row r="1443" spans="1:4" x14ac:dyDescent="0.2">
      <c r="A1443">
        <f t="shared" si="44"/>
        <v>2.726999999999975</v>
      </c>
      <c r="B1443">
        <f t="shared" ref="B1443:D1506" si="45">B$5*POWER($A1443,3)+B$6*POWER($A1443,2)+B$7*$A1443+B$8</f>
        <v>5.415805668000381</v>
      </c>
      <c r="C1443">
        <f t="shared" si="45"/>
        <v>2.4426912510001486</v>
      </c>
      <c r="D1443">
        <f t="shared" si="45"/>
        <v>1.345634833999938</v>
      </c>
    </row>
    <row r="1444" spans="1:4" x14ac:dyDescent="0.2">
      <c r="A1444">
        <f t="shared" ref="A1444:A1507" si="46">A1443+B$3</f>
        <v>2.7299999999999751</v>
      </c>
      <c r="B1444">
        <f t="shared" si="45"/>
        <v>5.3707320000003804</v>
      </c>
      <c r="C1444">
        <f t="shared" si="45"/>
        <v>2.4242490000001595</v>
      </c>
      <c r="D1444">
        <f t="shared" si="45"/>
        <v>1.3535659999999297</v>
      </c>
    </row>
    <row r="1445" spans="1:4" x14ac:dyDescent="0.2">
      <c r="A1445">
        <f t="shared" si="46"/>
        <v>2.7329999999999752</v>
      </c>
      <c r="B1445">
        <f t="shared" si="45"/>
        <v>5.325356652000373</v>
      </c>
      <c r="C1445">
        <f t="shared" si="45"/>
        <v>2.4056344890001569</v>
      </c>
      <c r="D1445">
        <f t="shared" si="45"/>
        <v>1.3614903259999238</v>
      </c>
    </row>
    <row r="1446" spans="1:4" x14ac:dyDescent="0.2">
      <c r="A1446">
        <f t="shared" si="46"/>
        <v>2.7359999999999753</v>
      </c>
      <c r="B1446">
        <f t="shared" si="45"/>
        <v>5.2796789760003762</v>
      </c>
      <c r="C1446">
        <f t="shared" si="45"/>
        <v>2.3868472320001572</v>
      </c>
      <c r="D1446">
        <f t="shared" si="45"/>
        <v>1.3694074879999363</v>
      </c>
    </row>
    <row r="1447" spans="1:4" x14ac:dyDescent="0.2">
      <c r="A1447">
        <f t="shared" si="46"/>
        <v>2.7389999999999755</v>
      </c>
      <c r="B1447">
        <f t="shared" si="45"/>
        <v>5.2336983240003789</v>
      </c>
      <c r="C1447">
        <f t="shared" si="45"/>
        <v>2.3678867430001631</v>
      </c>
      <c r="D1447">
        <f t="shared" si="45"/>
        <v>1.377317161999926</v>
      </c>
    </row>
    <row r="1448" spans="1:4" x14ac:dyDescent="0.2">
      <c r="A1448">
        <f t="shared" si="46"/>
        <v>2.7419999999999756</v>
      </c>
      <c r="B1448">
        <f t="shared" si="45"/>
        <v>5.1874140480003845</v>
      </c>
      <c r="C1448">
        <f t="shared" si="45"/>
        <v>2.3487525360001555</v>
      </c>
      <c r="D1448">
        <f t="shared" si="45"/>
        <v>1.3852190239999373</v>
      </c>
    </row>
    <row r="1449" spans="1:4" x14ac:dyDescent="0.2">
      <c r="A1449">
        <f t="shared" si="46"/>
        <v>2.7449999999999757</v>
      </c>
      <c r="B1449">
        <f t="shared" si="45"/>
        <v>5.140825500000382</v>
      </c>
      <c r="C1449">
        <f t="shared" si="45"/>
        <v>2.3294441250001583</v>
      </c>
      <c r="D1449">
        <f t="shared" si="45"/>
        <v>1.3931127499999292</v>
      </c>
    </row>
    <row r="1450" spans="1:4" x14ac:dyDescent="0.2">
      <c r="A1450">
        <f t="shared" si="46"/>
        <v>2.7479999999999758</v>
      </c>
      <c r="B1450">
        <f t="shared" si="45"/>
        <v>5.0939320320003887</v>
      </c>
      <c r="C1450">
        <f t="shared" si="45"/>
        <v>2.3099610240001667</v>
      </c>
      <c r="D1450">
        <f t="shared" si="45"/>
        <v>1.4009980159999458</v>
      </c>
    </row>
    <row r="1451" spans="1:4" x14ac:dyDescent="0.2">
      <c r="A1451">
        <f t="shared" si="46"/>
        <v>2.7509999999999759</v>
      </c>
      <c r="B1451">
        <f t="shared" si="45"/>
        <v>5.0467329960003795</v>
      </c>
      <c r="C1451">
        <f t="shared" si="45"/>
        <v>2.2903027470001547</v>
      </c>
      <c r="D1451">
        <f t="shared" si="45"/>
        <v>1.4088744979999319</v>
      </c>
    </row>
    <row r="1452" spans="1:4" x14ac:dyDescent="0.2">
      <c r="A1452">
        <f t="shared" si="46"/>
        <v>2.753999999999976</v>
      </c>
      <c r="B1452">
        <f t="shared" si="45"/>
        <v>4.9992277440003861</v>
      </c>
      <c r="C1452">
        <f t="shared" si="45"/>
        <v>2.2704688080001674</v>
      </c>
      <c r="D1452">
        <f t="shared" si="45"/>
        <v>1.4167418719999461</v>
      </c>
    </row>
    <row r="1453" spans="1:4" x14ac:dyDescent="0.2">
      <c r="A1453">
        <f t="shared" si="46"/>
        <v>2.7569999999999761</v>
      </c>
      <c r="B1453">
        <f t="shared" si="45"/>
        <v>4.9514156280003832</v>
      </c>
      <c r="C1453">
        <f t="shared" si="45"/>
        <v>2.2504587210001503</v>
      </c>
      <c r="D1453">
        <f t="shared" si="45"/>
        <v>1.424599813999933</v>
      </c>
    </row>
    <row r="1454" spans="1:4" x14ac:dyDescent="0.2">
      <c r="A1454">
        <f t="shared" si="46"/>
        <v>2.7599999999999763</v>
      </c>
      <c r="B1454">
        <f t="shared" si="45"/>
        <v>4.9032960000003882</v>
      </c>
      <c r="C1454">
        <f t="shared" si="45"/>
        <v>2.2302720000001628</v>
      </c>
      <c r="D1454">
        <f t="shared" si="45"/>
        <v>1.4324479999999369</v>
      </c>
    </row>
    <row r="1455" spans="1:4" x14ac:dyDescent="0.2">
      <c r="A1455">
        <f t="shared" si="46"/>
        <v>2.7629999999999764</v>
      </c>
      <c r="B1455">
        <f t="shared" si="45"/>
        <v>4.8548682120003903</v>
      </c>
      <c r="C1455">
        <f t="shared" si="45"/>
        <v>2.2099081590001575</v>
      </c>
      <c r="D1455">
        <f t="shared" si="45"/>
        <v>1.440286105999931</v>
      </c>
    </row>
    <row r="1456" spans="1:4" x14ac:dyDescent="0.2">
      <c r="A1456">
        <f t="shared" si="46"/>
        <v>2.7659999999999765</v>
      </c>
      <c r="B1456">
        <f t="shared" si="45"/>
        <v>4.8061316160003784</v>
      </c>
      <c r="C1456">
        <f t="shared" si="45"/>
        <v>2.189366712000151</v>
      </c>
      <c r="D1456">
        <f t="shared" si="45"/>
        <v>1.4481138079999312</v>
      </c>
    </row>
    <row r="1457" spans="1:4" x14ac:dyDescent="0.2">
      <c r="A1457">
        <f t="shared" si="46"/>
        <v>2.7689999999999766</v>
      </c>
      <c r="B1457">
        <f t="shared" si="45"/>
        <v>4.7570855640003842</v>
      </c>
      <c r="C1457">
        <f t="shared" si="45"/>
        <v>2.16864717300016</v>
      </c>
      <c r="D1457">
        <f t="shared" si="45"/>
        <v>1.4559307819999248</v>
      </c>
    </row>
    <row r="1458" spans="1:4" x14ac:dyDescent="0.2">
      <c r="A1458">
        <f t="shared" si="46"/>
        <v>2.7719999999999767</v>
      </c>
      <c r="B1458">
        <f t="shared" si="45"/>
        <v>4.7077294080003824</v>
      </c>
      <c r="C1458">
        <f t="shared" si="45"/>
        <v>2.1477490560001584</v>
      </c>
      <c r="D1458">
        <f t="shared" si="45"/>
        <v>1.4637367039999418</v>
      </c>
    </row>
    <row r="1459" spans="1:4" x14ac:dyDescent="0.2">
      <c r="A1459">
        <f t="shared" si="46"/>
        <v>2.7749999999999768</v>
      </c>
      <c r="B1459">
        <f t="shared" si="45"/>
        <v>4.6580625000003906</v>
      </c>
      <c r="C1459">
        <f t="shared" si="45"/>
        <v>2.126671875000163</v>
      </c>
      <c r="D1459">
        <f t="shared" si="45"/>
        <v>1.4715312499999413</v>
      </c>
    </row>
    <row r="1460" spans="1:4" x14ac:dyDescent="0.2">
      <c r="A1460">
        <f t="shared" si="46"/>
        <v>2.7779999999999769</v>
      </c>
      <c r="B1460">
        <f t="shared" si="45"/>
        <v>4.6080841920003834</v>
      </c>
      <c r="C1460">
        <f t="shared" si="45"/>
        <v>2.1054151440001689</v>
      </c>
      <c r="D1460">
        <f t="shared" si="45"/>
        <v>1.4793140959999249</v>
      </c>
    </row>
    <row r="1461" spans="1:4" x14ac:dyDescent="0.2">
      <c r="A1461">
        <f t="shared" si="46"/>
        <v>2.780999999999977</v>
      </c>
      <c r="B1461">
        <f t="shared" si="45"/>
        <v>4.5577938360003785</v>
      </c>
      <c r="C1461">
        <f t="shared" si="45"/>
        <v>2.0839783770001574</v>
      </c>
      <c r="D1461">
        <f t="shared" si="45"/>
        <v>1.4870849179999226</v>
      </c>
    </row>
    <row r="1462" spans="1:4" x14ac:dyDescent="0.2">
      <c r="A1462">
        <f t="shared" si="46"/>
        <v>2.7839999999999772</v>
      </c>
      <c r="B1462">
        <f t="shared" si="45"/>
        <v>4.5071907840003931</v>
      </c>
      <c r="C1462">
        <f t="shared" si="45"/>
        <v>2.0623610880001664</v>
      </c>
      <c r="D1462">
        <f t="shared" si="45"/>
        <v>1.494843391999936</v>
      </c>
    </row>
    <row r="1463" spans="1:4" x14ac:dyDescent="0.2">
      <c r="A1463">
        <f t="shared" si="46"/>
        <v>2.7869999999999773</v>
      </c>
      <c r="B1463">
        <f t="shared" si="45"/>
        <v>4.4562743880003879</v>
      </c>
      <c r="C1463">
        <f t="shared" si="45"/>
        <v>2.0405627910001627</v>
      </c>
      <c r="D1463">
        <f t="shared" si="45"/>
        <v>1.5025891939999383</v>
      </c>
    </row>
    <row r="1464" spans="1:4" x14ac:dyDescent="0.2">
      <c r="A1464">
        <f t="shared" si="46"/>
        <v>2.7899999999999774</v>
      </c>
      <c r="B1464">
        <f t="shared" si="45"/>
        <v>4.4050440000003803</v>
      </c>
      <c r="C1464">
        <f t="shared" si="45"/>
        <v>2.0185830000001701</v>
      </c>
      <c r="D1464">
        <f t="shared" si="45"/>
        <v>1.5103219999999311</v>
      </c>
    </row>
    <row r="1465" spans="1:4" x14ac:dyDescent="0.2">
      <c r="A1465">
        <f t="shared" si="46"/>
        <v>2.7929999999999775</v>
      </c>
      <c r="B1465">
        <f t="shared" si="45"/>
        <v>4.3534989720003878</v>
      </c>
      <c r="C1465">
        <f t="shared" si="45"/>
        <v>1.9964212290001697</v>
      </c>
      <c r="D1465">
        <f t="shared" si="45"/>
        <v>1.5180414859999445</v>
      </c>
    </row>
    <row r="1466" spans="1:4" x14ac:dyDescent="0.2">
      <c r="A1466">
        <f t="shared" si="46"/>
        <v>2.7959999999999776</v>
      </c>
      <c r="B1466">
        <f t="shared" si="45"/>
        <v>4.3016386560003852</v>
      </c>
      <c r="C1466">
        <f t="shared" si="45"/>
        <v>1.9740769920001568</v>
      </c>
      <c r="D1466">
        <f t="shared" si="45"/>
        <v>1.5257473279999374</v>
      </c>
    </row>
    <row r="1467" spans="1:4" x14ac:dyDescent="0.2">
      <c r="A1467">
        <f t="shared" si="46"/>
        <v>2.7989999999999777</v>
      </c>
      <c r="B1467">
        <f t="shared" si="45"/>
        <v>4.2494624040003899</v>
      </c>
      <c r="C1467">
        <f t="shared" si="45"/>
        <v>1.9515498030001694</v>
      </c>
      <c r="D1467">
        <f t="shared" si="45"/>
        <v>1.5334392019999399</v>
      </c>
    </row>
    <row r="1468" spans="1:4" x14ac:dyDescent="0.2">
      <c r="A1468">
        <f t="shared" si="46"/>
        <v>2.8019999999999778</v>
      </c>
      <c r="B1468">
        <f t="shared" si="45"/>
        <v>4.1969695680003909</v>
      </c>
      <c r="C1468">
        <f t="shared" si="45"/>
        <v>1.9288391760001602</v>
      </c>
      <c r="D1468">
        <f t="shared" si="45"/>
        <v>1.5411167839999393</v>
      </c>
    </row>
    <row r="1469" spans="1:4" x14ac:dyDescent="0.2">
      <c r="A1469">
        <f t="shared" si="46"/>
        <v>2.804999999999978</v>
      </c>
      <c r="B1469">
        <f t="shared" si="45"/>
        <v>4.1441595000003915</v>
      </c>
      <c r="C1469">
        <f t="shared" si="45"/>
        <v>1.905944625000167</v>
      </c>
      <c r="D1469">
        <f t="shared" si="45"/>
        <v>1.5487797499999374</v>
      </c>
    </row>
    <row r="1470" spans="1:4" x14ac:dyDescent="0.2">
      <c r="A1470">
        <f t="shared" si="46"/>
        <v>2.8079999999999781</v>
      </c>
      <c r="B1470">
        <f t="shared" si="45"/>
        <v>4.0910315520003948</v>
      </c>
      <c r="C1470">
        <f t="shared" si="45"/>
        <v>1.8828656640001711</v>
      </c>
      <c r="D1470">
        <f t="shared" si="45"/>
        <v>1.5564277759999499</v>
      </c>
    </row>
    <row r="1471" spans="1:4" x14ac:dyDescent="0.2">
      <c r="A1471">
        <f t="shared" si="46"/>
        <v>2.8109999999999782</v>
      </c>
      <c r="B1471">
        <f t="shared" si="45"/>
        <v>4.03758507600039</v>
      </c>
      <c r="C1471">
        <f t="shared" si="45"/>
        <v>1.8596018070001676</v>
      </c>
      <c r="D1471">
        <f t="shared" si="45"/>
        <v>1.5640605379999357</v>
      </c>
    </row>
    <row r="1472" spans="1:4" x14ac:dyDescent="0.2">
      <c r="A1472">
        <f t="shared" si="46"/>
        <v>2.8139999999999783</v>
      </c>
      <c r="B1472">
        <f t="shared" si="45"/>
        <v>3.9838194240003943</v>
      </c>
      <c r="C1472">
        <f t="shared" si="45"/>
        <v>1.8361525680001662</v>
      </c>
      <c r="D1472">
        <f t="shared" si="45"/>
        <v>1.5716777119999534</v>
      </c>
    </row>
    <row r="1473" spans="1:4" x14ac:dyDescent="0.2">
      <c r="A1473">
        <f t="shared" si="46"/>
        <v>2.8169999999999784</v>
      </c>
      <c r="B1473">
        <f t="shared" si="45"/>
        <v>3.929733948000397</v>
      </c>
      <c r="C1473">
        <f t="shared" si="45"/>
        <v>1.8125174610001764</v>
      </c>
      <c r="D1473">
        <f t="shared" si="45"/>
        <v>1.5792789739999478</v>
      </c>
    </row>
    <row r="1474" spans="1:4" x14ac:dyDescent="0.2">
      <c r="A1474">
        <f t="shared" si="46"/>
        <v>2.8199999999999785</v>
      </c>
      <c r="B1474">
        <f t="shared" si="45"/>
        <v>3.8753280000003869</v>
      </c>
      <c r="C1474">
        <f t="shared" si="45"/>
        <v>1.788696000000165</v>
      </c>
      <c r="D1474">
        <f t="shared" si="45"/>
        <v>1.5868639999999488</v>
      </c>
    </row>
    <row r="1475" spans="1:4" x14ac:dyDescent="0.2">
      <c r="A1475">
        <f t="shared" si="46"/>
        <v>2.8229999999999786</v>
      </c>
      <c r="B1475">
        <f t="shared" si="45"/>
        <v>3.8206009320003957</v>
      </c>
      <c r="C1475">
        <f t="shared" si="45"/>
        <v>1.7646876990001843</v>
      </c>
      <c r="D1475">
        <f t="shared" si="45"/>
        <v>1.5944324659999438</v>
      </c>
    </row>
    <row r="1476" spans="1:4" x14ac:dyDescent="0.2">
      <c r="A1476">
        <f t="shared" si="46"/>
        <v>2.8259999999999788</v>
      </c>
      <c r="B1476">
        <f t="shared" si="45"/>
        <v>3.7655520960003983</v>
      </c>
      <c r="C1476">
        <f t="shared" si="45"/>
        <v>1.7404920720001869</v>
      </c>
      <c r="D1476">
        <f t="shared" si="45"/>
        <v>1.6019840479999488</v>
      </c>
    </row>
    <row r="1477" spans="1:4" x14ac:dyDescent="0.2">
      <c r="A1477">
        <f t="shared" si="46"/>
        <v>2.8289999999999789</v>
      </c>
      <c r="B1477">
        <f t="shared" si="45"/>
        <v>3.7101808440003978</v>
      </c>
      <c r="C1477">
        <f t="shared" si="45"/>
        <v>1.7161086330001822</v>
      </c>
      <c r="D1477">
        <f t="shared" si="45"/>
        <v>1.6095184219999368</v>
      </c>
    </row>
    <row r="1478" spans="1:4" x14ac:dyDescent="0.2">
      <c r="A1478">
        <f t="shared" si="46"/>
        <v>2.831999999999979</v>
      </c>
      <c r="B1478">
        <f t="shared" si="45"/>
        <v>3.6544865280003975</v>
      </c>
      <c r="C1478">
        <f t="shared" si="45"/>
        <v>1.69153689600018</v>
      </c>
      <c r="D1478">
        <f t="shared" si="45"/>
        <v>1.6170352639999521</v>
      </c>
    </row>
    <row r="1479" spans="1:4" x14ac:dyDescent="0.2">
      <c r="A1479">
        <f t="shared" si="46"/>
        <v>2.8349999999999791</v>
      </c>
      <c r="B1479">
        <f t="shared" si="45"/>
        <v>3.5984685000004006</v>
      </c>
      <c r="C1479">
        <f t="shared" si="45"/>
        <v>1.6667763750001754</v>
      </c>
      <c r="D1479">
        <f t="shared" si="45"/>
        <v>1.6245342499999538</v>
      </c>
    </row>
    <row r="1480" spans="1:4" x14ac:dyDescent="0.2">
      <c r="A1480">
        <f t="shared" si="46"/>
        <v>2.8379999999999792</v>
      </c>
      <c r="B1480">
        <f t="shared" si="45"/>
        <v>3.5421261120003962</v>
      </c>
      <c r="C1480">
        <f t="shared" si="45"/>
        <v>1.641826584000178</v>
      </c>
      <c r="D1480">
        <f t="shared" si="45"/>
        <v>1.6320150559999433</v>
      </c>
    </row>
    <row r="1481" spans="1:4" x14ac:dyDescent="0.2">
      <c r="A1481">
        <f t="shared" si="46"/>
        <v>2.8409999999999793</v>
      </c>
      <c r="B1481">
        <f t="shared" si="45"/>
        <v>3.4854587160003874</v>
      </c>
      <c r="C1481">
        <f t="shared" si="45"/>
        <v>1.6166870370001689</v>
      </c>
      <c r="D1481">
        <f t="shared" si="45"/>
        <v>1.6394773579999367</v>
      </c>
    </row>
    <row r="1482" spans="1:4" x14ac:dyDescent="0.2">
      <c r="A1482">
        <f t="shared" si="46"/>
        <v>2.8439999999999794</v>
      </c>
      <c r="B1482">
        <f t="shared" si="45"/>
        <v>3.4284656640003917</v>
      </c>
      <c r="C1482">
        <f t="shared" si="45"/>
        <v>1.5913572480001719</v>
      </c>
      <c r="D1482">
        <f t="shared" si="45"/>
        <v>1.6469208319999353</v>
      </c>
    </row>
    <row r="1483" spans="1:4" x14ac:dyDescent="0.2">
      <c r="A1483">
        <f t="shared" si="46"/>
        <v>2.8469999999999795</v>
      </c>
      <c r="B1483">
        <f t="shared" si="45"/>
        <v>3.3711463080003981</v>
      </c>
      <c r="C1483">
        <f t="shared" si="45"/>
        <v>1.5658367310001822</v>
      </c>
      <c r="D1483">
        <f t="shared" si="45"/>
        <v>1.6543451539999552</v>
      </c>
    </row>
    <row r="1484" spans="1:4" x14ac:dyDescent="0.2">
      <c r="A1484">
        <f t="shared" si="46"/>
        <v>2.8499999999999797</v>
      </c>
      <c r="B1484">
        <f t="shared" si="45"/>
        <v>3.3135000000003956</v>
      </c>
      <c r="C1484">
        <f t="shared" si="45"/>
        <v>1.5401250000001667</v>
      </c>
      <c r="D1484">
        <f t="shared" si="45"/>
        <v>1.661749999999941</v>
      </c>
    </row>
    <row r="1485" spans="1:4" x14ac:dyDescent="0.2">
      <c r="A1485">
        <f t="shared" si="46"/>
        <v>2.8529999999999798</v>
      </c>
      <c r="B1485">
        <f t="shared" si="45"/>
        <v>3.2555260920003875</v>
      </c>
      <c r="C1485">
        <f t="shared" si="45"/>
        <v>1.5142215690001777</v>
      </c>
      <c r="D1485">
        <f t="shared" si="45"/>
        <v>1.669135045999937</v>
      </c>
    </row>
    <row r="1486" spans="1:4" x14ac:dyDescent="0.2">
      <c r="A1486">
        <f t="shared" si="46"/>
        <v>2.8559999999999799</v>
      </c>
      <c r="B1486">
        <f t="shared" si="45"/>
        <v>3.1972239360003911</v>
      </c>
      <c r="C1486">
        <f t="shared" si="45"/>
        <v>1.4881259520001819</v>
      </c>
      <c r="D1486">
        <f t="shared" si="45"/>
        <v>1.6764999679999448</v>
      </c>
    </row>
    <row r="1487" spans="1:4" x14ac:dyDescent="0.2">
      <c r="A1487">
        <f t="shared" si="46"/>
        <v>2.85899999999998</v>
      </c>
      <c r="B1487">
        <f t="shared" si="45"/>
        <v>3.1385928840003956</v>
      </c>
      <c r="C1487">
        <f t="shared" si="45"/>
        <v>1.461837663000189</v>
      </c>
      <c r="D1487">
        <f t="shared" si="45"/>
        <v>1.6838444419999519</v>
      </c>
    </row>
    <row r="1488" spans="1:4" x14ac:dyDescent="0.2">
      <c r="A1488">
        <f t="shared" si="46"/>
        <v>2.8619999999999801</v>
      </c>
      <c r="B1488">
        <f t="shared" si="45"/>
        <v>3.0796322880003899</v>
      </c>
      <c r="C1488">
        <f t="shared" si="45"/>
        <v>1.4353562160001658</v>
      </c>
      <c r="D1488">
        <f t="shared" si="45"/>
        <v>1.6911681439999455</v>
      </c>
    </row>
    <row r="1489" spans="1:4" x14ac:dyDescent="0.2">
      <c r="A1489">
        <f t="shared" si="46"/>
        <v>2.8649999999999802</v>
      </c>
      <c r="B1489">
        <f t="shared" si="45"/>
        <v>3.0203415000003915</v>
      </c>
      <c r="C1489">
        <f t="shared" si="45"/>
        <v>1.4086811250001787</v>
      </c>
      <c r="D1489">
        <f t="shared" si="45"/>
        <v>1.6984707499999416</v>
      </c>
    </row>
    <row r="1490" spans="1:4" x14ac:dyDescent="0.2">
      <c r="A1490">
        <f t="shared" si="46"/>
        <v>2.8679999999999803</v>
      </c>
      <c r="B1490">
        <f t="shared" si="45"/>
        <v>2.9607198720003893</v>
      </c>
      <c r="C1490">
        <f t="shared" si="45"/>
        <v>1.3818119040001662</v>
      </c>
      <c r="D1490">
        <f t="shared" si="45"/>
        <v>1.7057519359999418</v>
      </c>
    </row>
    <row r="1491" spans="1:4" x14ac:dyDescent="0.2">
      <c r="A1491">
        <f t="shared" si="46"/>
        <v>2.8709999999999805</v>
      </c>
      <c r="B1491">
        <f t="shared" si="45"/>
        <v>2.9007667560003867</v>
      </c>
      <c r="C1491">
        <f t="shared" si="45"/>
        <v>1.3547480670001661</v>
      </c>
      <c r="D1491">
        <f t="shared" si="45"/>
        <v>1.7130113779999334</v>
      </c>
    </row>
    <row r="1492" spans="1:4" x14ac:dyDescent="0.2">
      <c r="A1492">
        <f t="shared" si="46"/>
        <v>2.8739999999999806</v>
      </c>
      <c r="B1492">
        <f t="shared" si="45"/>
        <v>2.8404815040003868</v>
      </c>
      <c r="C1492">
        <f t="shared" si="45"/>
        <v>1.3274891280001739</v>
      </c>
      <c r="D1492">
        <f t="shared" si="45"/>
        <v>1.7202487519999465</v>
      </c>
    </row>
    <row r="1493" spans="1:4" x14ac:dyDescent="0.2">
      <c r="A1493">
        <f t="shared" si="46"/>
        <v>2.8769999999999807</v>
      </c>
      <c r="B1493">
        <f t="shared" si="45"/>
        <v>2.7798634680003929</v>
      </c>
      <c r="C1493">
        <f t="shared" si="45"/>
        <v>1.3000346010001707</v>
      </c>
      <c r="D1493">
        <f t="shared" si="45"/>
        <v>1.7274637339999543</v>
      </c>
    </row>
    <row r="1494" spans="1:4" x14ac:dyDescent="0.2">
      <c r="A1494">
        <f t="shared" si="46"/>
        <v>2.8799999999999808</v>
      </c>
      <c r="B1494">
        <f t="shared" si="45"/>
        <v>2.7189120000003939</v>
      </c>
      <c r="C1494">
        <f t="shared" si="45"/>
        <v>1.27238400000018</v>
      </c>
      <c r="D1494">
        <f t="shared" si="45"/>
        <v>1.7346559999999585</v>
      </c>
    </row>
    <row r="1495" spans="1:4" x14ac:dyDescent="0.2">
      <c r="A1495">
        <f t="shared" si="46"/>
        <v>2.8829999999999809</v>
      </c>
      <c r="B1495">
        <f t="shared" si="45"/>
        <v>2.6576264520003932</v>
      </c>
      <c r="C1495">
        <f t="shared" si="45"/>
        <v>1.2445368390001832</v>
      </c>
      <c r="D1495">
        <f t="shared" si="45"/>
        <v>1.7418252259999463</v>
      </c>
    </row>
    <row r="1496" spans="1:4" x14ac:dyDescent="0.2">
      <c r="A1496">
        <f t="shared" si="46"/>
        <v>2.885999999999981</v>
      </c>
      <c r="B1496">
        <f t="shared" si="45"/>
        <v>2.5960061760003939</v>
      </c>
      <c r="C1496">
        <f t="shared" si="45"/>
        <v>1.2164926320001754</v>
      </c>
      <c r="D1496">
        <f t="shared" si="45"/>
        <v>1.7489710879999478</v>
      </c>
    </row>
    <row r="1497" spans="1:4" x14ac:dyDescent="0.2">
      <c r="A1497">
        <f t="shared" si="46"/>
        <v>2.8889999999999811</v>
      </c>
      <c r="B1497">
        <f t="shared" si="45"/>
        <v>2.5340505240003992</v>
      </c>
      <c r="C1497">
        <f t="shared" si="45"/>
        <v>1.1882508930001805</v>
      </c>
      <c r="D1497">
        <f t="shared" si="45"/>
        <v>1.7560932619999647</v>
      </c>
    </row>
    <row r="1498" spans="1:4" x14ac:dyDescent="0.2">
      <c r="A1498">
        <f t="shared" si="46"/>
        <v>2.8919999999999813</v>
      </c>
      <c r="B1498">
        <f t="shared" si="45"/>
        <v>2.4717588480003982</v>
      </c>
      <c r="C1498">
        <f t="shared" si="45"/>
        <v>1.1598111360001937</v>
      </c>
      <c r="D1498">
        <f t="shared" si="45"/>
        <v>1.763191423999956</v>
      </c>
    </row>
    <row r="1499" spans="1:4" x14ac:dyDescent="0.2">
      <c r="A1499">
        <f t="shared" si="46"/>
        <v>2.8949999999999814</v>
      </c>
      <c r="B1499">
        <f t="shared" si="45"/>
        <v>2.4091305000003942</v>
      </c>
      <c r="C1499">
        <f t="shared" si="45"/>
        <v>1.1311728750001819</v>
      </c>
      <c r="D1499">
        <f t="shared" si="45"/>
        <v>1.7702652499999516</v>
      </c>
    </row>
    <row r="1500" spans="1:4" x14ac:dyDescent="0.2">
      <c r="A1500">
        <f t="shared" si="46"/>
        <v>2.8979999999999815</v>
      </c>
      <c r="B1500">
        <f t="shared" si="45"/>
        <v>2.3461648320003903</v>
      </c>
      <c r="C1500">
        <f t="shared" si="45"/>
        <v>1.1023356240001831</v>
      </c>
      <c r="D1500">
        <f t="shared" si="45"/>
        <v>1.7773144159999532</v>
      </c>
    </row>
    <row r="1501" spans="1:4" x14ac:dyDescent="0.2">
      <c r="A1501">
        <f t="shared" si="46"/>
        <v>2.9009999999999816</v>
      </c>
      <c r="B1501">
        <f t="shared" si="45"/>
        <v>2.2828611960003897</v>
      </c>
      <c r="C1501">
        <f t="shared" si="45"/>
        <v>1.0732988970001784</v>
      </c>
      <c r="D1501">
        <f t="shared" si="45"/>
        <v>1.7843385979999624</v>
      </c>
    </row>
    <row r="1502" spans="1:4" x14ac:dyDescent="0.2">
      <c r="A1502">
        <f t="shared" si="46"/>
        <v>2.9039999999999817</v>
      </c>
      <c r="B1502">
        <f t="shared" si="45"/>
        <v>2.2192189440003816</v>
      </c>
      <c r="C1502">
        <f t="shared" si="45"/>
        <v>1.0440622080001773</v>
      </c>
      <c r="D1502">
        <f t="shared" si="45"/>
        <v>1.7913374719999382</v>
      </c>
    </row>
    <row r="1503" spans="1:4" x14ac:dyDescent="0.2">
      <c r="A1503">
        <f t="shared" si="46"/>
        <v>2.9069999999999818</v>
      </c>
      <c r="B1503">
        <f t="shared" si="45"/>
        <v>2.1552374280003832</v>
      </c>
      <c r="C1503">
        <f t="shared" si="45"/>
        <v>1.014625071000161</v>
      </c>
      <c r="D1503">
        <f t="shared" si="45"/>
        <v>1.7983107139999532</v>
      </c>
    </row>
    <row r="1504" spans="1:4" x14ac:dyDescent="0.2">
      <c r="A1504">
        <f t="shared" si="46"/>
        <v>2.9099999999999819</v>
      </c>
      <c r="B1504">
        <f t="shared" si="45"/>
        <v>2.0909160000003837</v>
      </c>
      <c r="C1504">
        <f t="shared" si="45"/>
        <v>0.98498700000016726</v>
      </c>
      <c r="D1504">
        <f t="shared" si="45"/>
        <v>1.8052579999999523</v>
      </c>
    </row>
    <row r="1505" spans="1:4" x14ac:dyDescent="0.2">
      <c r="A1505">
        <f t="shared" si="46"/>
        <v>2.912999999999982</v>
      </c>
      <c r="B1505">
        <f t="shared" si="45"/>
        <v>2.0262540120003862</v>
      </c>
      <c r="C1505">
        <f t="shared" si="45"/>
        <v>0.9551475090001631</v>
      </c>
      <c r="D1505">
        <f t="shared" si="45"/>
        <v>1.8121790059999512</v>
      </c>
    </row>
    <row r="1506" spans="1:4" x14ac:dyDescent="0.2">
      <c r="A1506">
        <f t="shared" si="46"/>
        <v>2.9159999999999822</v>
      </c>
      <c r="B1506">
        <f t="shared" si="45"/>
        <v>1.9612508160003941</v>
      </c>
      <c r="C1506">
        <f t="shared" si="45"/>
        <v>0.92510611200017223</v>
      </c>
      <c r="D1506">
        <f t="shared" si="45"/>
        <v>1.8190734079999658</v>
      </c>
    </row>
    <row r="1507" spans="1:4" x14ac:dyDescent="0.2">
      <c r="A1507">
        <f t="shared" si="46"/>
        <v>2.9189999999999823</v>
      </c>
      <c r="B1507">
        <f t="shared" ref="B1507:D1570" si="47">B$5*POWER($A1507,3)+B$6*POWER($A1507,2)+B$7*$A1507+B$8</f>
        <v>1.895905764000382</v>
      </c>
      <c r="C1507">
        <f t="shared" si="47"/>
        <v>0.89486232300016155</v>
      </c>
      <c r="D1507">
        <f t="shared" si="47"/>
        <v>1.825940881999955</v>
      </c>
    </row>
    <row r="1508" spans="1:4" x14ac:dyDescent="0.2">
      <c r="A1508">
        <f t="shared" ref="A1508:A1571" si="48">A1507+B$3</f>
        <v>2.9219999999999824</v>
      </c>
      <c r="B1508">
        <f t="shared" si="47"/>
        <v>1.8302182080003817</v>
      </c>
      <c r="C1508">
        <f t="shared" si="47"/>
        <v>0.86441565600018322</v>
      </c>
      <c r="D1508">
        <f t="shared" si="47"/>
        <v>1.8327811039999489</v>
      </c>
    </row>
    <row r="1509" spans="1:4" x14ac:dyDescent="0.2">
      <c r="A1509">
        <f t="shared" si="48"/>
        <v>2.9249999999999825</v>
      </c>
      <c r="B1509">
        <f t="shared" si="47"/>
        <v>1.7641875000003822</v>
      </c>
      <c r="C1509">
        <f t="shared" si="47"/>
        <v>0.83376562500016149</v>
      </c>
      <c r="D1509">
        <f t="shared" si="47"/>
        <v>1.8395937499999633</v>
      </c>
    </row>
    <row r="1510" spans="1:4" x14ac:dyDescent="0.2">
      <c r="A1510">
        <f t="shared" si="48"/>
        <v>2.9279999999999826</v>
      </c>
      <c r="B1510">
        <f t="shared" si="47"/>
        <v>1.6978129920003866</v>
      </c>
      <c r="C1510">
        <f t="shared" si="47"/>
        <v>0.80291174400016274</v>
      </c>
      <c r="D1510">
        <f t="shared" si="47"/>
        <v>1.8463784959999572</v>
      </c>
    </row>
    <row r="1511" spans="1:4" x14ac:dyDescent="0.2">
      <c r="A1511">
        <f t="shared" si="48"/>
        <v>2.9309999999999827</v>
      </c>
      <c r="B1511">
        <f t="shared" si="47"/>
        <v>1.6310940360003841</v>
      </c>
      <c r="C1511">
        <f t="shared" si="47"/>
        <v>0.77185352700016807</v>
      </c>
      <c r="D1511">
        <f t="shared" si="47"/>
        <v>1.8531350179999606</v>
      </c>
    </row>
    <row r="1512" spans="1:4" x14ac:dyDescent="0.2">
      <c r="A1512">
        <f t="shared" si="48"/>
        <v>2.9339999999999828</v>
      </c>
      <c r="B1512">
        <f t="shared" si="47"/>
        <v>1.5640299840003919</v>
      </c>
      <c r="C1512">
        <f t="shared" si="47"/>
        <v>0.7405904880001728</v>
      </c>
      <c r="D1512">
        <f t="shared" si="47"/>
        <v>1.859862991999961</v>
      </c>
    </row>
    <row r="1513" spans="1:4" x14ac:dyDescent="0.2">
      <c r="A1513">
        <f t="shared" si="48"/>
        <v>2.936999999999983</v>
      </c>
      <c r="B1513">
        <f t="shared" si="47"/>
        <v>1.4966201880003851</v>
      </c>
      <c r="C1513">
        <f t="shared" si="47"/>
        <v>0.70912214100017223</v>
      </c>
      <c r="D1513">
        <f t="shared" si="47"/>
        <v>1.8665620939999599</v>
      </c>
    </row>
    <row r="1514" spans="1:4" x14ac:dyDescent="0.2">
      <c r="A1514">
        <f t="shared" si="48"/>
        <v>2.9399999999999831</v>
      </c>
      <c r="B1514">
        <f t="shared" si="47"/>
        <v>1.4288640000003809</v>
      </c>
      <c r="C1514">
        <f t="shared" si="47"/>
        <v>0.6774480000001617</v>
      </c>
      <c r="D1514">
        <f t="shared" si="47"/>
        <v>1.8732319999999589</v>
      </c>
    </row>
    <row r="1515" spans="1:4" x14ac:dyDescent="0.2">
      <c r="A1515">
        <f t="shared" si="48"/>
        <v>2.9429999999999832</v>
      </c>
      <c r="B1515">
        <f t="shared" si="47"/>
        <v>1.3607607720003827</v>
      </c>
      <c r="C1515">
        <f t="shared" si="47"/>
        <v>0.64556757900016493</v>
      </c>
      <c r="D1515">
        <f t="shared" si="47"/>
        <v>1.8798723859999455</v>
      </c>
    </row>
    <row r="1516" spans="1:4" x14ac:dyDescent="0.2">
      <c r="A1516">
        <f t="shared" si="48"/>
        <v>2.9459999999999833</v>
      </c>
      <c r="B1516">
        <f t="shared" si="47"/>
        <v>1.2923098560003794</v>
      </c>
      <c r="C1516">
        <f t="shared" si="47"/>
        <v>0.61348039200017723</v>
      </c>
      <c r="D1516">
        <f t="shared" si="47"/>
        <v>1.8864829279999498</v>
      </c>
    </row>
    <row r="1517" spans="1:4" x14ac:dyDescent="0.2">
      <c r="A1517">
        <f t="shared" si="48"/>
        <v>2.9489999999999834</v>
      </c>
      <c r="B1517">
        <f t="shared" si="47"/>
        <v>1.2235106040003743</v>
      </c>
      <c r="C1517">
        <f t="shared" si="47"/>
        <v>0.58118595300016551</v>
      </c>
      <c r="D1517">
        <f t="shared" si="47"/>
        <v>1.893063301999959</v>
      </c>
    </row>
    <row r="1518" spans="1:4" x14ac:dyDescent="0.2">
      <c r="A1518">
        <f t="shared" si="48"/>
        <v>2.9519999999999835</v>
      </c>
      <c r="B1518">
        <f t="shared" si="47"/>
        <v>1.1543623680003847</v>
      </c>
      <c r="C1518">
        <f t="shared" si="47"/>
        <v>0.54868377600016771</v>
      </c>
      <c r="D1518">
        <f t="shared" si="47"/>
        <v>1.8996131839999606</v>
      </c>
    </row>
    <row r="1519" spans="1:4" x14ac:dyDescent="0.2">
      <c r="A1519">
        <f t="shared" si="48"/>
        <v>2.9549999999999836</v>
      </c>
      <c r="B1519">
        <f t="shared" si="47"/>
        <v>1.0848645000003714</v>
      </c>
      <c r="C1519">
        <f t="shared" si="47"/>
        <v>0.51597337500016494</v>
      </c>
      <c r="D1519">
        <f t="shared" si="47"/>
        <v>1.906132249999942</v>
      </c>
    </row>
    <row r="1520" spans="1:4" x14ac:dyDescent="0.2">
      <c r="A1520">
        <f t="shared" si="48"/>
        <v>2.9579999999999838</v>
      </c>
      <c r="B1520">
        <f t="shared" si="47"/>
        <v>1.0150163520003801</v>
      </c>
      <c r="C1520">
        <f t="shared" si="47"/>
        <v>0.48305426400016671</v>
      </c>
      <c r="D1520">
        <f t="shared" si="47"/>
        <v>1.9126201759999475</v>
      </c>
    </row>
    <row r="1521" spans="1:4" x14ac:dyDescent="0.2">
      <c r="A1521">
        <f t="shared" si="48"/>
        <v>2.9609999999999839</v>
      </c>
      <c r="B1521">
        <f t="shared" si="47"/>
        <v>0.94481727600038568</v>
      </c>
      <c r="C1521">
        <f t="shared" si="47"/>
        <v>0.44992595700018256</v>
      </c>
      <c r="D1521">
        <f t="shared" si="47"/>
        <v>1.9190766379999644</v>
      </c>
    </row>
    <row r="1522" spans="1:4" x14ac:dyDescent="0.2">
      <c r="A1522">
        <f t="shared" si="48"/>
        <v>2.963999999999984</v>
      </c>
      <c r="B1522">
        <f t="shared" si="47"/>
        <v>0.87426662400037713</v>
      </c>
      <c r="C1522">
        <f t="shared" si="47"/>
        <v>0.41658796800017939</v>
      </c>
      <c r="D1522">
        <f t="shared" si="47"/>
        <v>1.9255013119999518</v>
      </c>
    </row>
    <row r="1523" spans="1:4" x14ac:dyDescent="0.2">
      <c r="A1523">
        <f t="shared" si="48"/>
        <v>2.9669999999999841</v>
      </c>
      <c r="B1523">
        <f t="shared" si="47"/>
        <v>0.80336374800037191</v>
      </c>
      <c r="C1523">
        <f t="shared" si="47"/>
        <v>0.38303981100016671</v>
      </c>
      <c r="D1523">
        <f t="shared" si="47"/>
        <v>1.9318938739999538</v>
      </c>
    </row>
    <row r="1524" spans="1:4" x14ac:dyDescent="0.2">
      <c r="A1524">
        <f t="shared" si="48"/>
        <v>2.9699999999999842</v>
      </c>
      <c r="B1524">
        <f t="shared" si="47"/>
        <v>0.73210800000037324</v>
      </c>
      <c r="C1524">
        <f t="shared" si="47"/>
        <v>0.34928100000016826</v>
      </c>
      <c r="D1524">
        <f t="shared" si="47"/>
        <v>1.938253999999958</v>
      </c>
    </row>
    <row r="1525" spans="1:4" x14ac:dyDescent="0.2">
      <c r="A1525">
        <f t="shared" si="48"/>
        <v>2.9729999999999843</v>
      </c>
      <c r="B1525">
        <f t="shared" si="47"/>
        <v>0.66049873200037013</v>
      </c>
      <c r="C1525">
        <f t="shared" si="47"/>
        <v>0.31531104900016516</v>
      </c>
      <c r="D1525">
        <f t="shared" si="47"/>
        <v>1.9445813659999516</v>
      </c>
    </row>
    <row r="1526" spans="1:4" x14ac:dyDescent="0.2">
      <c r="A1526">
        <f t="shared" si="48"/>
        <v>2.9759999999999844</v>
      </c>
      <c r="B1526">
        <f t="shared" si="47"/>
        <v>0.58853529600038001</v>
      </c>
      <c r="C1526">
        <f t="shared" si="47"/>
        <v>0.28112947200018112</v>
      </c>
      <c r="D1526">
        <f t="shared" si="47"/>
        <v>1.9508756479999789</v>
      </c>
    </row>
    <row r="1527" spans="1:4" x14ac:dyDescent="0.2">
      <c r="A1527">
        <f t="shared" si="48"/>
        <v>2.9789999999999845</v>
      </c>
      <c r="B1527">
        <f t="shared" si="47"/>
        <v>0.51621704400037771</v>
      </c>
      <c r="C1527">
        <f t="shared" si="47"/>
        <v>0.24673578300018306</v>
      </c>
      <c r="D1527">
        <f t="shared" si="47"/>
        <v>1.9571365219999706</v>
      </c>
    </row>
    <row r="1528" spans="1:4" x14ac:dyDescent="0.2">
      <c r="A1528">
        <f t="shared" si="48"/>
        <v>2.9819999999999847</v>
      </c>
      <c r="B1528">
        <f t="shared" si="47"/>
        <v>0.44354332800036644</v>
      </c>
      <c r="C1528">
        <f t="shared" si="47"/>
        <v>0.21212949600015207</v>
      </c>
      <c r="D1528">
        <f t="shared" si="47"/>
        <v>1.9633636639999565</v>
      </c>
    </row>
    <row r="1529" spans="1:4" x14ac:dyDescent="0.2">
      <c r="A1529">
        <f t="shared" si="48"/>
        <v>2.9849999999999848</v>
      </c>
      <c r="B1529">
        <f t="shared" si="47"/>
        <v>0.37051350000037786</v>
      </c>
      <c r="C1529">
        <f t="shared" si="47"/>
        <v>0.17731012500018295</v>
      </c>
      <c r="D1529">
        <f t="shared" si="47"/>
        <v>1.9695567499999669</v>
      </c>
    </row>
    <row r="1530" spans="1:4" x14ac:dyDescent="0.2">
      <c r="A1530">
        <f t="shared" si="48"/>
        <v>2.9879999999999849</v>
      </c>
      <c r="B1530">
        <f t="shared" si="47"/>
        <v>0.29712691200037256</v>
      </c>
      <c r="C1530">
        <f t="shared" si="47"/>
        <v>0.14227718400015732</v>
      </c>
      <c r="D1530">
        <f t="shared" si="47"/>
        <v>1.9757154559999606</v>
      </c>
    </row>
    <row r="1531" spans="1:4" x14ac:dyDescent="0.2">
      <c r="A1531">
        <f t="shared" si="48"/>
        <v>2.990999999999985</v>
      </c>
      <c r="B1531">
        <f t="shared" si="47"/>
        <v>0.22338291600036797</v>
      </c>
      <c r="C1531">
        <f t="shared" si="47"/>
        <v>0.10703018700016997</v>
      </c>
      <c r="D1531">
        <f t="shared" si="47"/>
        <v>1.9818394579999676</v>
      </c>
    </row>
    <row r="1532" spans="1:4" x14ac:dyDescent="0.2">
      <c r="A1532">
        <f t="shared" si="48"/>
        <v>2.9939999999999851</v>
      </c>
      <c r="B1532">
        <f t="shared" si="47"/>
        <v>0.14928086400036733</v>
      </c>
      <c r="C1532">
        <f t="shared" si="47"/>
        <v>7.1568648000173596E-2</v>
      </c>
      <c r="D1532">
        <f t="shared" si="47"/>
        <v>1.9879284319999755</v>
      </c>
    </row>
    <row r="1533" spans="1:4" x14ac:dyDescent="0.2">
      <c r="A1533">
        <f t="shared" si="48"/>
        <v>2.9969999999999852</v>
      </c>
      <c r="B1533">
        <f t="shared" si="47"/>
        <v>7.4820108000359653E-2</v>
      </c>
      <c r="C1533">
        <f t="shared" si="47"/>
        <v>3.58920810001635E-2</v>
      </c>
      <c r="D1533">
        <f t="shared" si="47"/>
        <v>1.9939820539999573</v>
      </c>
    </row>
    <row r="1534" spans="1:4" x14ac:dyDescent="0.2">
      <c r="A1534">
        <f t="shared" si="48"/>
        <v>2.9999999999999853</v>
      </c>
      <c r="B1534">
        <f t="shared" si="47"/>
        <v>3.6237679523765109E-13</v>
      </c>
      <c r="C1534">
        <f t="shared" si="47"/>
        <v>1.6342482922482304E-13</v>
      </c>
      <c r="D1534">
        <f t="shared" si="47"/>
        <v>1.9999999999999574</v>
      </c>
    </row>
    <row r="1535" spans="1:4" x14ac:dyDescent="0.2">
      <c r="A1535">
        <f t="shared" si="48"/>
        <v>3.0029999999999855</v>
      </c>
      <c r="B1535">
        <f t="shared" si="47"/>
        <v>-7.5180107999635482E-2</v>
      </c>
      <c r="C1535">
        <f t="shared" si="47"/>
        <v>-3.6108080999831316E-2</v>
      </c>
      <c r="D1535">
        <f t="shared" si="47"/>
        <v>2.005981945999963</v>
      </c>
    </row>
    <row r="1536" spans="1:4" x14ac:dyDescent="0.2">
      <c r="A1536">
        <f t="shared" si="48"/>
        <v>3.0059999999999856</v>
      </c>
      <c r="B1536">
        <f t="shared" si="47"/>
        <v>-0.15072086399963069</v>
      </c>
      <c r="C1536">
        <f t="shared" si="47"/>
        <v>-7.2432647999825406E-2</v>
      </c>
      <c r="D1536">
        <f t="shared" si="47"/>
        <v>2.011927567999976</v>
      </c>
    </row>
    <row r="1537" spans="1:4" x14ac:dyDescent="0.2">
      <c r="A1537">
        <f t="shared" si="48"/>
        <v>3.0089999999999857</v>
      </c>
      <c r="B1537">
        <f t="shared" si="47"/>
        <v>-0.22662291599963424</v>
      </c>
      <c r="C1537">
        <f t="shared" si="47"/>
        <v>-0.10897418699982353</v>
      </c>
      <c r="D1537">
        <f t="shared" si="47"/>
        <v>2.0178365419999551</v>
      </c>
    </row>
    <row r="1538" spans="1:4" x14ac:dyDescent="0.2">
      <c r="A1538">
        <f t="shared" si="48"/>
        <v>3.0119999999999858</v>
      </c>
      <c r="B1538">
        <f t="shared" si="47"/>
        <v>-0.3028869119996429</v>
      </c>
      <c r="C1538">
        <f t="shared" si="47"/>
        <v>-0.14573318399984458</v>
      </c>
      <c r="D1538">
        <f t="shared" si="47"/>
        <v>2.0237085439999731</v>
      </c>
    </row>
    <row r="1539" spans="1:4" x14ac:dyDescent="0.2">
      <c r="A1539">
        <f t="shared" si="48"/>
        <v>3.0149999999999859</v>
      </c>
      <c r="B1539">
        <f t="shared" si="47"/>
        <v>-0.37951349999963924</v>
      </c>
      <c r="C1539">
        <f t="shared" si="47"/>
        <v>-0.18271012499983641</v>
      </c>
      <c r="D1539">
        <f t="shared" si="47"/>
        <v>2.0295432499999748</v>
      </c>
    </row>
    <row r="1540" spans="1:4" x14ac:dyDescent="0.2">
      <c r="A1540">
        <f t="shared" si="48"/>
        <v>3.017999999999986</v>
      </c>
      <c r="B1540">
        <f t="shared" si="47"/>
        <v>-0.45650332799963422</v>
      </c>
      <c r="C1540">
        <f t="shared" si="47"/>
        <v>-0.21990549599983211</v>
      </c>
      <c r="D1540">
        <f t="shared" si="47"/>
        <v>2.035340335999976</v>
      </c>
    </row>
    <row r="1541" spans="1:4" x14ac:dyDescent="0.2">
      <c r="A1541">
        <f t="shared" si="48"/>
        <v>3.0209999999999861</v>
      </c>
      <c r="B1541">
        <f t="shared" si="47"/>
        <v>-0.53385704399963885</v>
      </c>
      <c r="C1541">
        <f t="shared" si="47"/>
        <v>-0.25731978299982217</v>
      </c>
      <c r="D1541">
        <f t="shared" si="47"/>
        <v>2.0410994779999641</v>
      </c>
    </row>
    <row r="1542" spans="1:4" x14ac:dyDescent="0.2">
      <c r="A1542">
        <f t="shared" si="48"/>
        <v>3.0239999999999863</v>
      </c>
      <c r="B1542">
        <f t="shared" si="47"/>
        <v>-0.61157529599963567</v>
      </c>
      <c r="C1542">
        <f t="shared" si="47"/>
        <v>-0.29495347199982547</v>
      </c>
      <c r="D1542">
        <f t="shared" si="47"/>
        <v>2.0468203519999832</v>
      </c>
    </row>
    <row r="1543" spans="1:4" x14ac:dyDescent="0.2">
      <c r="A1543">
        <f t="shared" si="48"/>
        <v>3.0269999999999864</v>
      </c>
      <c r="B1543">
        <f t="shared" si="47"/>
        <v>-0.68965873199964989</v>
      </c>
      <c r="C1543">
        <f t="shared" si="47"/>
        <v>-0.3328070489998467</v>
      </c>
      <c r="D1543">
        <f t="shared" si="47"/>
        <v>2.0525026339999641</v>
      </c>
    </row>
    <row r="1544" spans="1:4" x14ac:dyDescent="0.2">
      <c r="A1544">
        <f t="shared" si="48"/>
        <v>3.0299999999999865</v>
      </c>
      <c r="B1544">
        <f t="shared" si="47"/>
        <v>-0.76810799999964985</v>
      </c>
      <c r="C1544">
        <f t="shared" si="47"/>
        <v>-0.3708809999998337</v>
      </c>
      <c r="D1544">
        <f t="shared" si="47"/>
        <v>2.0581459999999652</v>
      </c>
    </row>
    <row r="1545" spans="1:4" x14ac:dyDescent="0.2">
      <c r="A1545">
        <f t="shared" si="48"/>
        <v>3.0329999999999866</v>
      </c>
      <c r="B1545">
        <f t="shared" si="47"/>
        <v>-0.84692374799964654</v>
      </c>
      <c r="C1545">
        <f t="shared" si="47"/>
        <v>-0.4091758109998338</v>
      </c>
      <c r="D1545">
        <f t="shared" si="47"/>
        <v>2.0637501259999738</v>
      </c>
    </row>
    <row r="1546" spans="1:4" x14ac:dyDescent="0.2">
      <c r="A1546">
        <f t="shared" si="48"/>
        <v>3.0359999999999867</v>
      </c>
      <c r="B1546">
        <f t="shared" si="47"/>
        <v>-0.92610662399965094</v>
      </c>
      <c r="C1546">
        <f t="shared" si="47"/>
        <v>-0.44769196799983746</v>
      </c>
      <c r="D1546">
        <f t="shared" si="47"/>
        <v>2.0693146879999773</v>
      </c>
    </row>
    <row r="1547" spans="1:4" x14ac:dyDescent="0.2">
      <c r="A1547">
        <f t="shared" si="48"/>
        <v>3.0389999999999868</v>
      </c>
      <c r="B1547">
        <f t="shared" si="47"/>
        <v>-1.0056572759996456</v>
      </c>
      <c r="C1547">
        <f t="shared" si="47"/>
        <v>-0.48642995699983516</v>
      </c>
      <c r="D1547">
        <f t="shared" si="47"/>
        <v>2.0748393619999774</v>
      </c>
    </row>
    <row r="1548" spans="1:4" x14ac:dyDescent="0.2">
      <c r="A1548">
        <f t="shared" si="48"/>
        <v>3.0419999999999869</v>
      </c>
      <c r="B1548">
        <f t="shared" si="47"/>
        <v>-1.0855763519996557</v>
      </c>
      <c r="C1548">
        <f t="shared" si="47"/>
        <v>-0.52539026399984579</v>
      </c>
      <c r="D1548">
        <f t="shared" si="47"/>
        <v>2.0803238239999615</v>
      </c>
    </row>
    <row r="1549" spans="1:4" x14ac:dyDescent="0.2">
      <c r="A1549">
        <f t="shared" si="48"/>
        <v>3.0449999999999871</v>
      </c>
      <c r="B1549">
        <f t="shared" si="47"/>
        <v>-1.1658644999996497</v>
      </c>
      <c r="C1549">
        <f t="shared" si="47"/>
        <v>-0.5645733749998314</v>
      </c>
      <c r="D1549">
        <f t="shared" si="47"/>
        <v>2.0857677499999738</v>
      </c>
    </row>
    <row r="1550" spans="1:4" x14ac:dyDescent="0.2">
      <c r="A1550">
        <f t="shared" si="48"/>
        <v>3.0479999999999872</v>
      </c>
      <c r="B1550">
        <f t="shared" si="47"/>
        <v>-1.2465223679996527</v>
      </c>
      <c r="C1550">
        <f t="shared" si="47"/>
        <v>-0.60397977599983221</v>
      </c>
      <c r="D1550">
        <f t="shared" si="47"/>
        <v>2.0911708159999733</v>
      </c>
    </row>
    <row r="1551" spans="1:4" x14ac:dyDescent="0.2">
      <c r="A1551">
        <f t="shared" si="48"/>
        <v>3.0509999999999873</v>
      </c>
      <c r="B1551">
        <f t="shared" si="47"/>
        <v>-1.3275506039996472</v>
      </c>
      <c r="C1551">
        <f t="shared" si="47"/>
        <v>-0.64360995299982449</v>
      </c>
      <c r="D1551">
        <f t="shared" si="47"/>
        <v>2.0965326979999901</v>
      </c>
    </row>
    <row r="1552" spans="1:4" x14ac:dyDescent="0.2">
      <c r="A1552">
        <f t="shared" si="48"/>
        <v>3.0539999999999874</v>
      </c>
      <c r="B1552">
        <f t="shared" si="47"/>
        <v>-1.4089498559996585</v>
      </c>
      <c r="C1552">
        <f t="shared" si="47"/>
        <v>-0.68346439199983422</v>
      </c>
      <c r="D1552">
        <f t="shared" si="47"/>
        <v>2.1018530719999688</v>
      </c>
    </row>
    <row r="1553" spans="1:4" x14ac:dyDescent="0.2">
      <c r="A1553">
        <f t="shared" si="48"/>
        <v>3.0569999999999875</v>
      </c>
      <c r="B1553">
        <f t="shared" si="47"/>
        <v>-1.4907207719996549</v>
      </c>
      <c r="C1553">
        <f t="shared" si="47"/>
        <v>-0.72354357899980926</v>
      </c>
      <c r="D1553">
        <f t="shared" si="47"/>
        <v>2.1071316139999823</v>
      </c>
    </row>
    <row r="1554" spans="1:4" x14ac:dyDescent="0.2">
      <c r="A1554">
        <f t="shared" si="48"/>
        <v>3.0599999999999876</v>
      </c>
      <c r="B1554">
        <f t="shared" si="47"/>
        <v>-1.5728639999996616</v>
      </c>
      <c r="C1554">
        <f t="shared" si="47"/>
        <v>-0.76384799999983954</v>
      </c>
      <c r="D1554">
        <f t="shared" si="47"/>
        <v>2.1123679999999609</v>
      </c>
    </row>
    <row r="1555" spans="1:4" x14ac:dyDescent="0.2">
      <c r="A1555">
        <f t="shared" si="48"/>
        <v>3.0629999999999877</v>
      </c>
      <c r="B1555">
        <f t="shared" si="47"/>
        <v>-1.6553801879996612</v>
      </c>
      <c r="C1555">
        <f t="shared" si="47"/>
        <v>-0.80437814099981608</v>
      </c>
      <c r="D1555">
        <f t="shared" si="47"/>
        <v>2.1175619059999775</v>
      </c>
    </row>
    <row r="1556" spans="1:4" x14ac:dyDescent="0.2">
      <c r="A1556">
        <f t="shared" si="48"/>
        <v>3.0659999999999878</v>
      </c>
      <c r="B1556">
        <f t="shared" si="47"/>
        <v>-1.7382699839996647</v>
      </c>
      <c r="C1556">
        <f t="shared" si="47"/>
        <v>-0.84513448799984303</v>
      </c>
      <c r="D1556">
        <f t="shared" si="47"/>
        <v>2.1227130079999768</v>
      </c>
    </row>
    <row r="1557" spans="1:4" x14ac:dyDescent="0.2">
      <c r="A1557">
        <f t="shared" si="48"/>
        <v>3.068999999999988</v>
      </c>
      <c r="B1557">
        <f t="shared" si="47"/>
        <v>-1.8215340359996688</v>
      </c>
      <c r="C1557">
        <f t="shared" si="47"/>
        <v>-0.88611752699983981</v>
      </c>
      <c r="D1557">
        <f t="shared" si="47"/>
        <v>2.1278209819999603</v>
      </c>
    </row>
    <row r="1558" spans="1:4" x14ac:dyDescent="0.2">
      <c r="A1558">
        <f t="shared" si="48"/>
        <v>3.0719999999999881</v>
      </c>
      <c r="B1558">
        <f t="shared" si="47"/>
        <v>-1.9051729919996561</v>
      </c>
      <c r="C1558">
        <f t="shared" si="47"/>
        <v>-0.9273277439998111</v>
      </c>
      <c r="D1558">
        <f t="shared" si="47"/>
        <v>2.1328855039999866</v>
      </c>
    </row>
    <row r="1559" spans="1:4" x14ac:dyDescent="0.2">
      <c r="A1559">
        <f t="shared" si="48"/>
        <v>3.0749999999999882</v>
      </c>
      <c r="B1559">
        <f t="shared" si="47"/>
        <v>-1.9891874999996659</v>
      </c>
      <c r="C1559">
        <f t="shared" si="47"/>
        <v>-0.96876562499984686</v>
      </c>
      <c r="D1559">
        <f t="shared" si="47"/>
        <v>2.1379062499999719</v>
      </c>
    </row>
    <row r="1560" spans="1:4" x14ac:dyDescent="0.2">
      <c r="A1560">
        <f t="shared" si="48"/>
        <v>3.0779999999999883</v>
      </c>
      <c r="B1560">
        <f t="shared" si="47"/>
        <v>-2.0735782079996667</v>
      </c>
      <c r="C1560">
        <f t="shared" si="47"/>
        <v>-1.0104316559998239</v>
      </c>
      <c r="D1560">
        <f t="shared" si="47"/>
        <v>2.142882895999989</v>
      </c>
    </row>
    <row r="1561" spans="1:4" x14ac:dyDescent="0.2">
      <c r="A1561">
        <f t="shared" si="48"/>
        <v>3.0809999999999884</v>
      </c>
      <c r="B1561">
        <f t="shared" si="47"/>
        <v>-2.1583457639996695</v>
      </c>
      <c r="C1561">
        <f t="shared" si="47"/>
        <v>-1.0523263229998321</v>
      </c>
      <c r="D1561">
        <f t="shared" si="47"/>
        <v>2.1478151179999827</v>
      </c>
    </row>
    <row r="1562" spans="1:4" x14ac:dyDescent="0.2">
      <c r="A1562">
        <f t="shared" si="48"/>
        <v>3.0839999999999885</v>
      </c>
      <c r="B1562">
        <f t="shared" si="47"/>
        <v>-2.2434908159996709</v>
      </c>
      <c r="C1562">
        <f t="shared" si="47"/>
        <v>-1.0944501119998478</v>
      </c>
      <c r="D1562">
        <f t="shared" si="47"/>
        <v>2.1527025919999829</v>
      </c>
    </row>
    <row r="1563" spans="1:4" x14ac:dyDescent="0.2">
      <c r="A1563">
        <f t="shared" si="48"/>
        <v>3.0869999999999886</v>
      </c>
      <c r="B1563">
        <f t="shared" si="47"/>
        <v>-2.3290140119996821</v>
      </c>
      <c r="C1563">
        <f t="shared" si="47"/>
        <v>-1.136803508999833</v>
      </c>
      <c r="D1563">
        <f t="shared" si="47"/>
        <v>2.1575449939999629</v>
      </c>
    </row>
    <row r="1564" spans="1:4" x14ac:dyDescent="0.2">
      <c r="A1564">
        <f t="shared" si="48"/>
        <v>3.0899999999999888</v>
      </c>
      <c r="B1564">
        <f t="shared" si="47"/>
        <v>-2.4149159999996712</v>
      </c>
      <c r="C1564">
        <f t="shared" si="47"/>
        <v>-1.1793869999998208</v>
      </c>
      <c r="D1564">
        <f t="shared" si="47"/>
        <v>2.1623419999999811</v>
      </c>
    </row>
    <row r="1565" spans="1:4" x14ac:dyDescent="0.2">
      <c r="A1565">
        <f t="shared" si="48"/>
        <v>3.0929999999999889</v>
      </c>
      <c r="B1565">
        <f t="shared" si="47"/>
        <v>-2.5011974279996778</v>
      </c>
      <c r="C1565">
        <f t="shared" si="47"/>
        <v>-1.2222010709998301</v>
      </c>
      <c r="D1565">
        <f t="shared" si="47"/>
        <v>2.1670932859999681</v>
      </c>
    </row>
    <row r="1566" spans="1:4" x14ac:dyDescent="0.2">
      <c r="A1566">
        <f t="shared" si="48"/>
        <v>3.095999999999989</v>
      </c>
      <c r="B1566">
        <f t="shared" si="47"/>
        <v>-2.5878589439996844</v>
      </c>
      <c r="C1566">
        <f t="shared" si="47"/>
        <v>-1.2652462079998514</v>
      </c>
      <c r="D1566">
        <f t="shared" si="47"/>
        <v>2.1717985279999681</v>
      </c>
    </row>
    <row r="1567" spans="1:4" x14ac:dyDescent="0.2">
      <c r="A1567">
        <f t="shared" si="48"/>
        <v>3.0989999999999891</v>
      </c>
      <c r="B1567">
        <f t="shared" si="47"/>
        <v>-2.6749011959996736</v>
      </c>
      <c r="C1567">
        <f t="shared" si="47"/>
        <v>-1.3085228969998184</v>
      </c>
      <c r="D1567">
        <f t="shared" si="47"/>
        <v>2.1764574019999969</v>
      </c>
    </row>
    <row r="1568" spans="1:4" x14ac:dyDescent="0.2">
      <c r="A1568">
        <f t="shared" si="48"/>
        <v>3.1019999999999892</v>
      </c>
      <c r="B1568">
        <f t="shared" si="47"/>
        <v>-2.7623248319996847</v>
      </c>
      <c r="C1568">
        <f t="shared" si="47"/>
        <v>-1.3520316239998351</v>
      </c>
      <c r="D1568">
        <f t="shared" si="47"/>
        <v>2.1810695839999852</v>
      </c>
    </row>
    <row r="1569" spans="1:4" x14ac:dyDescent="0.2">
      <c r="A1569">
        <f t="shared" si="48"/>
        <v>3.1049999999999893</v>
      </c>
      <c r="B1569">
        <f t="shared" si="47"/>
        <v>-2.8501304999996862</v>
      </c>
      <c r="C1569">
        <f t="shared" si="47"/>
        <v>-1.3957728749998353</v>
      </c>
      <c r="D1569">
        <f t="shared" si="47"/>
        <v>2.1856347499999771</v>
      </c>
    </row>
    <row r="1570" spans="1:4" x14ac:dyDescent="0.2">
      <c r="A1570">
        <f t="shared" si="48"/>
        <v>3.1079999999999894</v>
      </c>
      <c r="B1570">
        <f t="shared" si="47"/>
        <v>-2.9383188479996889</v>
      </c>
      <c r="C1570">
        <f t="shared" si="47"/>
        <v>-1.4397471359998519</v>
      </c>
      <c r="D1570">
        <f t="shared" si="47"/>
        <v>2.1901525759999743</v>
      </c>
    </row>
    <row r="1571" spans="1:4" x14ac:dyDescent="0.2">
      <c r="A1571">
        <f t="shared" si="48"/>
        <v>3.1109999999999896</v>
      </c>
      <c r="B1571">
        <f t="shared" ref="B1571:D1634" si="49">B$5*POWER($A1571,3)+B$6*POWER($A1571,2)+B$7*$A1571+B$8</f>
        <v>-3.0268905239996897</v>
      </c>
      <c r="C1571">
        <f t="shared" si="49"/>
        <v>-1.483954892999833</v>
      </c>
      <c r="D1571">
        <f t="shared" si="49"/>
        <v>2.1946227379999783</v>
      </c>
    </row>
    <row r="1572" spans="1:4" x14ac:dyDescent="0.2">
      <c r="A1572">
        <f t="shared" ref="A1572:A1635" si="50">A1571+B$3</f>
        <v>3.1139999999999897</v>
      </c>
      <c r="B1572">
        <f t="shared" si="49"/>
        <v>-3.1158461759996854</v>
      </c>
      <c r="C1572">
        <f t="shared" si="49"/>
        <v>-1.5283966319998257</v>
      </c>
      <c r="D1572">
        <f t="shared" si="49"/>
        <v>2.1990449119999909</v>
      </c>
    </row>
    <row r="1573" spans="1:4" x14ac:dyDescent="0.2">
      <c r="A1573">
        <f t="shared" si="50"/>
        <v>3.1169999999999898</v>
      </c>
      <c r="B1573">
        <f t="shared" si="49"/>
        <v>-3.2051864519997011</v>
      </c>
      <c r="C1573">
        <f t="shared" si="49"/>
        <v>-1.5730728389998632</v>
      </c>
      <c r="D1573">
        <f t="shared" si="49"/>
        <v>2.2034187739999709</v>
      </c>
    </row>
    <row r="1574" spans="1:4" x14ac:dyDescent="0.2">
      <c r="A1574">
        <f t="shared" si="50"/>
        <v>3.1199999999999899</v>
      </c>
      <c r="B1574">
        <f t="shared" si="49"/>
        <v>-3.294911999999691</v>
      </c>
      <c r="C1574">
        <f t="shared" si="49"/>
        <v>-1.6179839999998364</v>
      </c>
      <c r="D1574">
        <f t="shared" si="49"/>
        <v>2.2077439999999768</v>
      </c>
    </row>
    <row r="1575" spans="1:4" x14ac:dyDescent="0.2">
      <c r="A1575">
        <f t="shared" si="50"/>
        <v>3.12299999999999</v>
      </c>
      <c r="B1575">
        <f t="shared" si="49"/>
        <v>-3.3850234679996944</v>
      </c>
      <c r="C1575">
        <f t="shared" si="49"/>
        <v>-1.6631306009998497</v>
      </c>
      <c r="D1575">
        <f t="shared" si="49"/>
        <v>2.2120202659999819</v>
      </c>
    </row>
    <row r="1576" spans="1:4" x14ac:dyDescent="0.2">
      <c r="A1576">
        <f t="shared" si="50"/>
        <v>3.1259999999999901</v>
      </c>
      <c r="B1576">
        <f t="shared" si="49"/>
        <v>-3.4755215039996941</v>
      </c>
      <c r="C1576">
        <f t="shared" si="49"/>
        <v>-1.7085131279998365</v>
      </c>
      <c r="D1576">
        <f t="shared" si="49"/>
        <v>2.2162472479999877</v>
      </c>
    </row>
    <row r="1577" spans="1:4" x14ac:dyDescent="0.2">
      <c r="A1577">
        <f t="shared" si="50"/>
        <v>3.1289999999999902</v>
      </c>
      <c r="B1577">
        <f t="shared" si="49"/>
        <v>-3.5664067559997008</v>
      </c>
      <c r="C1577">
        <f t="shared" si="49"/>
        <v>-1.7541320669998441</v>
      </c>
      <c r="D1577">
        <f t="shared" si="49"/>
        <v>2.2204246219999817</v>
      </c>
    </row>
    <row r="1578" spans="1:4" x14ac:dyDescent="0.2">
      <c r="A1578">
        <f t="shared" si="50"/>
        <v>3.1319999999999903</v>
      </c>
      <c r="B1578">
        <f t="shared" si="49"/>
        <v>-3.6576798719997115</v>
      </c>
      <c r="C1578">
        <f t="shared" si="49"/>
        <v>-1.7999879039998632</v>
      </c>
      <c r="D1578">
        <f t="shared" si="49"/>
        <v>2.2245520639999796</v>
      </c>
    </row>
    <row r="1579" spans="1:4" x14ac:dyDescent="0.2">
      <c r="A1579">
        <f t="shared" si="50"/>
        <v>3.1349999999999905</v>
      </c>
      <c r="B1579">
        <f t="shared" si="49"/>
        <v>-3.7493414999997086</v>
      </c>
      <c r="C1579">
        <f t="shared" si="49"/>
        <v>-1.8460811249998557</v>
      </c>
      <c r="D1579">
        <f t="shared" si="49"/>
        <v>2.2286292499999689</v>
      </c>
    </row>
    <row r="1580" spans="1:4" x14ac:dyDescent="0.2">
      <c r="A1580">
        <f t="shared" si="50"/>
        <v>3.1379999999999906</v>
      </c>
      <c r="B1580">
        <f t="shared" si="49"/>
        <v>-3.8413922879997031</v>
      </c>
      <c r="C1580">
        <f t="shared" si="49"/>
        <v>-1.8924122159998547</v>
      </c>
      <c r="D1580">
        <f t="shared" si="49"/>
        <v>2.2326558559999938</v>
      </c>
    </row>
    <row r="1581" spans="1:4" x14ac:dyDescent="0.2">
      <c r="A1581">
        <f t="shared" si="50"/>
        <v>3.1409999999999907</v>
      </c>
      <c r="B1581">
        <f t="shared" si="49"/>
        <v>-3.9338328839997061</v>
      </c>
      <c r="C1581">
        <f t="shared" si="49"/>
        <v>-1.9389816629998506</v>
      </c>
      <c r="D1581">
        <f t="shared" si="49"/>
        <v>2.2366315579999849</v>
      </c>
    </row>
    <row r="1582" spans="1:4" x14ac:dyDescent="0.2">
      <c r="A1582">
        <f t="shared" si="50"/>
        <v>3.1439999999999908</v>
      </c>
      <c r="B1582">
        <f t="shared" si="49"/>
        <v>-4.0266639359997143</v>
      </c>
      <c r="C1582">
        <f t="shared" si="49"/>
        <v>-1.9857899519998625</v>
      </c>
      <c r="D1582">
        <f t="shared" si="49"/>
        <v>2.2405560319999864</v>
      </c>
    </row>
    <row r="1583" spans="1:4" x14ac:dyDescent="0.2">
      <c r="A1583">
        <f t="shared" si="50"/>
        <v>3.1469999999999909</v>
      </c>
      <c r="B1583">
        <f t="shared" si="49"/>
        <v>-4.1198860919997102</v>
      </c>
      <c r="C1583">
        <f t="shared" si="49"/>
        <v>-2.0328375689998381</v>
      </c>
      <c r="D1583">
        <f t="shared" si="49"/>
        <v>2.2444289539999858</v>
      </c>
    </row>
    <row r="1584" spans="1:4" x14ac:dyDescent="0.2">
      <c r="A1584">
        <f t="shared" si="50"/>
        <v>3.149999999999991</v>
      </c>
      <c r="B1584">
        <f t="shared" si="49"/>
        <v>-4.2134999999997191</v>
      </c>
      <c r="C1584">
        <f t="shared" si="49"/>
        <v>-2.0801249999998674</v>
      </c>
      <c r="D1584">
        <f t="shared" si="49"/>
        <v>2.2482499999999987</v>
      </c>
    </row>
    <row r="1585" spans="1:4" x14ac:dyDescent="0.2">
      <c r="A1585">
        <f t="shared" si="50"/>
        <v>3.1529999999999911</v>
      </c>
      <c r="B1585">
        <f t="shared" si="49"/>
        <v>-4.3075063079997236</v>
      </c>
      <c r="C1585">
        <f t="shared" si="49"/>
        <v>-2.1276527309998556</v>
      </c>
      <c r="D1585">
        <f t="shared" si="49"/>
        <v>2.2520188459999844</v>
      </c>
    </row>
    <row r="1586" spans="1:4" x14ac:dyDescent="0.2">
      <c r="A1586">
        <f t="shared" si="50"/>
        <v>3.1559999999999913</v>
      </c>
      <c r="B1586">
        <f t="shared" si="49"/>
        <v>-4.4019056639997203</v>
      </c>
      <c r="C1586">
        <f t="shared" si="49"/>
        <v>-2.1754212479998642</v>
      </c>
      <c r="D1586">
        <f t="shared" si="49"/>
        <v>2.2557351679999869</v>
      </c>
    </row>
    <row r="1587" spans="1:4" x14ac:dyDescent="0.2">
      <c r="A1587">
        <f t="shared" si="50"/>
        <v>3.1589999999999914</v>
      </c>
      <c r="B1587">
        <f t="shared" si="49"/>
        <v>-4.4966987159997203</v>
      </c>
      <c r="C1587">
        <f t="shared" si="49"/>
        <v>-2.2234310369998695</v>
      </c>
      <c r="D1587">
        <f t="shared" si="49"/>
        <v>2.2593986419999936</v>
      </c>
    </row>
    <row r="1588" spans="1:4" x14ac:dyDescent="0.2">
      <c r="A1588">
        <f t="shared" si="50"/>
        <v>3.1619999999999915</v>
      </c>
      <c r="B1588">
        <f t="shared" si="49"/>
        <v>-4.5918861119997203</v>
      </c>
      <c r="C1588">
        <f t="shared" si="49"/>
        <v>-2.2716825839998478</v>
      </c>
      <c r="D1588">
        <f t="shared" si="49"/>
        <v>2.2630089439999921</v>
      </c>
    </row>
    <row r="1589" spans="1:4" x14ac:dyDescent="0.2">
      <c r="A1589">
        <f t="shared" si="50"/>
        <v>3.1649999999999916</v>
      </c>
      <c r="B1589">
        <f t="shared" si="49"/>
        <v>-4.6874684999997314</v>
      </c>
      <c r="C1589">
        <f t="shared" si="49"/>
        <v>-2.3201763749998605</v>
      </c>
      <c r="D1589">
        <f t="shared" si="49"/>
        <v>2.2665657499999838</v>
      </c>
    </row>
    <row r="1590" spans="1:4" x14ac:dyDescent="0.2">
      <c r="A1590">
        <f t="shared" si="50"/>
        <v>3.1679999999999917</v>
      </c>
      <c r="B1590">
        <f t="shared" si="49"/>
        <v>-4.783446527999736</v>
      </c>
      <c r="C1590">
        <f t="shared" si="49"/>
        <v>-2.3689128959998698</v>
      </c>
      <c r="D1590">
        <f t="shared" si="49"/>
        <v>2.2700687359999847</v>
      </c>
    </row>
    <row r="1591" spans="1:4" x14ac:dyDescent="0.2">
      <c r="A1591">
        <f t="shared" si="50"/>
        <v>3.1709999999999918</v>
      </c>
      <c r="B1591">
        <f t="shared" si="49"/>
        <v>-4.879820843999731</v>
      </c>
      <c r="C1591">
        <f t="shared" si="49"/>
        <v>-2.4178926329998518</v>
      </c>
      <c r="D1591">
        <f t="shared" si="49"/>
        <v>2.2735175779999963</v>
      </c>
    </row>
    <row r="1592" spans="1:4" x14ac:dyDescent="0.2">
      <c r="A1592">
        <f t="shared" si="50"/>
        <v>3.1739999999999919</v>
      </c>
      <c r="B1592">
        <f t="shared" si="49"/>
        <v>-4.9765920959997416</v>
      </c>
      <c r="C1592">
        <f t="shared" si="49"/>
        <v>-2.4671160719998539</v>
      </c>
      <c r="D1592">
        <f t="shared" si="49"/>
        <v>2.2769119519999919</v>
      </c>
    </row>
    <row r="1593" spans="1:4" x14ac:dyDescent="0.2">
      <c r="A1593">
        <f t="shared" si="50"/>
        <v>3.1769999999999921</v>
      </c>
      <c r="B1593">
        <f t="shared" si="49"/>
        <v>-5.0737609319997361</v>
      </c>
      <c r="C1593">
        <f t="shared" si="49"/>
        <v>-2.5165836989998667</v>
      </c>
      <c r="D1593">
        <f t="shared" si="49"/>
        <v>2.2802515339999871</v>
      </c>
    </row>
    <row r="1594" spans="1:4" x14ac:dyDescent="0.2">
      <c r="A1594">
        <f t="shared" si="50"/>
        <v>3.1799999999999922</v>
      </c>
      <c r="B1594">
        <f t="shared" si="49"/>
        <v>-5.1713279999997397</v>
      </c>
      <c r="C1594">
        <f t="shared" si="49"/>
        <v>-2.5662959999998662</v>
      </c>
      <c r="D1594">
        <f t="shared" si="49"/>
        <v>2.2835359999999838</v>
      </c>
    </row>
    <row r="1595" spans="1:4" x14ac:dyDescent="0.2">
      <c r="A1595">
        <f t="shared" si="50"/>
        <v>3.1829999999999923</v>
      </c>
      <c r="B1595">
        <f t="shared" si="49"/>
        <v>-5.2692939479997492</v>
      </c>
      <c r="C1595">
        <f t="shared" si="49"/>
        <v>-2.6162534609998858</v>
      </c>
      <c r="D1595">
        <f t="shared" si="49"/>
        <v>2.2867650259999834</v>
      </c>
    </row>
    <row r="1596" spans="1:4" x14ac:dyDescent="0.2">
      <c r="A1596">
        <f t="shared" si="50"/>
        <v>3.1859999999999924</v>
      </c>
      <c r="B1596">
        <f t="shared" si="49"/>
        <v>-5.3676594239997328</v>
      </c>
      <c r="C1596">
        <f t="shared" si="49"/>
        <v>-2.6664565679998589</v>
      </c>
      <c r="D1596">
        <f t="shared" si="49"/>
        <v>2.2899382880000019</v>
      </c>
    </row>
    <row r="1597" spans="1:4" x14ac:dyDescent="0.2">
      <c r="A1597">
        <f t="shared" si="50"/>
        <v>3.1889999999999925</v>
      </c>
      <c r="B1597">
        <f t="shared" si="49"/>
        <v>-5.4664250759997444</v>
      </c>
      <c r="C1597">
        <f t="shared" si="49"/>
        <v>-2.7169058069998613</v>
      </c>
      <c r="D1597">
        <f t="shared" si="49"/>
        <v>2.2930554619999981</v>
      </c>
    </row>
    <row r="1598" spans="1:4" x14ac:dyDescent="0.2">
      <c r="A1598">
        <f t="shared" si="50"/>
        <v>3.1919999999999926</v>
      </c>
      <c r="B1598">
        <f t="shared" si="49"/>
        <v>-5.5655915519997521</v>
      </c>
      <c r="C1598">
        <f t="shared" si="49"/>
        <v>-2.7676016639998835</v>
      </c>
      <c r="D1598">
        <f t="shared" si="49"/>
        <v>2.2961162239999879</v>
      </c>
    </row>
    <row r="1599" spans="1:4" x14ac:dyDescent="0.2">
      <c r="A1599">
        <f t="shared" si="50"/>
        <v>3.1949999999999927</v>
      </c>
      <c r="B1599">
        <f t="shared" si="49"/>
        <v>-5.6651594999997528</v>
      </c>
      <c r="C1599">
        <f t="shared" si="49"/>
        <v>-2.8185446249998876</v>
      </c>
      <c r="D1599">
        <f t="shared" si="49"/>
        <v>2.2991202499999872</v>
      </c>
    </row>
    <row r="1600" spans="1:4" x14ac:dyDescent="0.2">
      <c r="A1600">
        <f t="shared" si="50"/>
        <v>3.1979999999999928</v>
      </c>
      <c r="B1600">
        <f t="shared" si="49"/>
        <v>-5.7651295679997716</v>
      </c>
      <c r="C1600">
        <f t="shared" si="49"/>
        <v>-2.8697351759998639</v>
      </c>
      <c r="D1600">
        <f t="shared" si="49"/>
        <v>2.3020672159999833</v>
      </c>
    </row>
    <row r="1601" spans="1:4" x14ac:dyDescent="0.2">
      <c r="A1601">
        <f t="shared" si="50"/>
        <v>3.200999999999993</v>
      </c>
      <c r="B1601">
        <f t="shared" si="49"/>
        <v>-5.865502403999777</v>
      </c>
      <c r="C1601">
        <f t="shared" si="49"/>
        <v>-2.9211738029998884</v>
      </c>
      <c r="D1601">
        <f t="shared" si="49"/>
        <v>2.3049567979999921</v>
      </c>
    </row>
    <row r="1602" spans="1:4" x14ac:dyDescent="0.2">
      <c r="A1602">
        <f t="shared" si="50"/>
        <v>3.2039999999999931</v>
      </c>
      <c r="B1602">
        <f t="shared" si="49"/>
        <v>-5.9662786559997656</v>
      </c>
      <c r="C1602">
        <f t="shared" si="49"/>
        <v>-2.9728609919998803</v>
      </c>
      <c r="D1602">
        <f t="shared" si="49"/>
        <v>2.3077886720000009</v>
      </c>
    </row>
    <row r="1603" spans="1:4" x14ac:dyDescent="0.2">
      <c r="A1603">
        <f t="shared" si="50"/>
        <v>3.2069999999999932</v>
      </c>
      <c r="B1603">
        <f t="shared" si="49"/>
        <v>-6.0674589719997627</v>
      </c>
      <c r="C1603">
        <f t="shared" si="49"/>
        <v>-3.0247972289998728</v>
      </c>
      <c r="D1603">
        <f t="shared" si="49"/>
        <v>2.3105625140000114</v>
      </c>
    </row>
    <row r="1604" spans="1:4" x14ac:dyDescent="0.2">
      <c r="A1604">
        <f t="shared" si="50"/>
        <v>3.2099999999999933</v>
      </c>
      <c r="B1604">
        <f t="shared" si="49"/>
        <v>-6.169043999999765</v>
      </c>
      <c r="C1604">
        <f t="shared" si="49"/>
        <v>-3.0769829999998706</v>
      </c>
      <c r="D1604">
        <f t="shared" si="49"/>
        <v>2.313278000000011</v>
      </c>
    </row>
    <row r="1605" spans="1:4" x14ac:dyDescent="0.2">
      <c r="A1605">
        <f t="shared" si="50"/>
        <v>3.2129999999999934</v>
      </c>
      <c r="B1605">
        <f t="shared" si="49"/>
        <v>-6.2710343879997694</v>
      </c>
      <c r="C1605">
        <f t="shared" si="49"/>
        <v>-3.1294187909998783</v>
      </c>
      <c r="D1605">
        <f t="shared" si="49"/>
        <v>2.3159348060000013</v>
      </c>
    </row>
    <row r="1606" spans="1:4" x14ac:dyDescent="0.2">
      <c r="A1606">
        <f t="shared" si="50"/>
        <v>3.2159999999999935</v>
      </c>
      <c r="B1606">
        <f t="shared" si="49"/>
        <v>-6.3734307839997726</v>
      </c>
      <c r="C1606">
        <f t="shared" si="49"/>
        <v>-3.1821050879998722</v>
      </c>
      <c r="D1606">
        <f t="shared" si="49"/>
        <v>2.3185326080000124</v>
      </c>
    </row>
    <row r="1607" spans="1:4" x14ac:dyDescent="0.2">
      <c r="A1607">
        <f t="shared" si="50"/>
        <v>3.2189999999999936</v>
      </c>
      <c r="B1607">
        <f t="shared" si="49"/>
        <v>-6.4762338359997713</v>
      </c>
      <c r="C1607">
        <f t="shared" si="49"/>
        <v>-3.2350423769998713</v>
      </c>
      <c r="D1607">
        <f t="shared" si="49"/>
        <v>2.3210710820000031</v>
      </c>
    </row>
    <row r="1608" spans="1:4" x14ac:dyDescent="0.2">
      <c r="A1608">
        <f t="shared" si="50"/>
        <v>3.2219999999999938</v>
      </c>
      <c r="B1608">
        <f t="shared" si="49"/>
        <v>-6.5794441919997908</v>
      </c>
      <c r="C1608">
        <f t="shared" si="49"/>
        <v>-3.2882311439998944</v>
      </c>
      <c r="D1608">
        <f t="shared" si="49"/>
        <v>2.3235499040000036</v>
      </c>
    </row>
    <row r="1609" spans="1:4" x14ac:dyDescent="0.2">
      <c r="A1609">
        <f t="shared" si="50"/>
        <v>3.2249999999999939</v>
      </c>
      <c r="B1609">
        <f t="shared" si="49"/>
        <v>-6.6830624999997994</v>
      </c>
      <c r="C1609">
        <f t="shared" si="49"/>
        <v>-3.3416718749999035</v>
      </c>
      <c r="D1609">
        <f t="shared" si="49"/>
        <v>2.3259687500000013</v>
      </c>
    </row>
    <row r="1610" spans="1:4" x14ac:dyDescent="0.2">
      <c r="A1610">
        <f t="shared" si="50"/>
        <v>3.227999999999994</v>
      </c>
      <c r="B1610">
        <f t="shared" si="49"/>
        <v>-6.7870894079997939</v>
      </c>
      <c r="C1610">
        <f t="shared" si="49"/>
        <v>-3.3953650559999033</v>
      </c>
      <c r="D1610">
        <f t="shared" si="49"/>
        <v>2.3283272959999977</v>
      </c>
    </row>
    <row r="1611" spans="1:4" x14ac:dyDescent="0.2">
      <c r="A1611">
        <f t="shared" si="50"/>
        <v>3.2309999999999941</v>
      </c>
      <c r="B1611">
        <f t="shared" si="49"/>
        <v>-6.8915255639997994</v>
      </c>
      <c r="C1611">
        <f t="shared" si="49"/>
        <v>-3.4493111729998844</v>
      </c>
      <c r="D1611">
        <f t="shared" si="49"/>
        <v>2.3306252180000087</v>
      </c>
    </row>
    <row r="1612" spans="1:4" x14ac:dyDescent="0.2">
      <c r="A1612">
        <f t="shared" si="50"/>
        <v>3.2339999999999942</v>
      </c>
      <c r="B1612">
        <f t="shared" si="49"/>
        <v>-6.9963716159997844</v>
      </c>
      <c r="C1612">
        <f t="shared" si="49"/>
        <v>-3.5035107119998941</v>
      </c>
      <c r="D1612">
        <f t="shared" si="49"/>
        <v>2.3328621920000074</v>
      </c>
    </row>
    <row r="1613" spans="1:4" x14ac:dyDescent="0.2">
      <c r="A1613">
        <f t="shared" si="50"/>
        <v>3.2369999999999943</v>
      </c>
      <c r="B1613">
        <f t="shared" si="49"/>
        <v>-7.1016282119998024</v>
      </c>
      <c r="C1613">
        <f t="shared" si="49"/>
        <v>-3.5579641589998801</v>
      </c>
      <c r="D1613">
        <f t="shared" si="49"/>
        <v>2.3350378940000098</v>
      </c>
    </row>
    <row r="1614" spans="1:4" x14ac:dyDescent="0.2">
      <c r="A1614">
        <f t="shared" si="50"/>
        <v>3.2399999999999944</v>
      </c>
      <c r="B1614">
        <f t="shared" si="49"/>
        <v>-7.2072959999997934</v>
      </c>
      <c r="C1614">
        <f t="shared" si="49"/>
        <v>-3.6126719999998897</v>
      </c>
      <c r="D1614">
        <f t="shared" si="49"/>
        <v>2.3371520000000174</v>
      </c>
    </row>
    <row r="1615" spans="1:4" x14ac:dyDescent="0.2">
      <c r="A1615">
        <f t="shared" si="50"/>
        <v>3.2429999999999946</v>
      </c>
      <c r="B1615">
        <f t="shared" si="49"/>
        <v>-7.313375627999811</v>
      </c>
      <c r="C1615">
        <f t="shared" si="49"/>
        <v>-3.6676347209998852</v>
      </c>
      <c r="D1615">
        <f t="shared" si="49"/>
        <v>2.3392041860000035</v>
      </c>
    </row>
    <row r="1616" spans="1:4" x14ac:dyDescent="0.2">
      <c r="A1616">
        <f t="shared" si="50"/>
        <v>3.2459999999999947</v>
      </c>
      <c r="B1616">
        <f t="shared" si="49"/>
        <v>-7.4198677439998235</v>
      </c>
      <c r="C1616">
        <f t="shared" si="49"/>
        <v>-3.7228528079999137</v>
      </c>
      <c r="D1616">
        <f t="shared" si="49"/>
        <v>2.3411941279999979</v>
      </c>
    </row>
    <row r="1617" spans="1:4" x14ac:dyDescent="0.2">
      <c r="A1617">
        <f t="shared" si="50"/>
        <v>3.2489999999999948</v>
      </c>
      <c r="B1617">
        <f t="shared" si="49"/>
        <v>-7.5267729959997993</v>
      </c>
      <c r="C1617">
        <f t="shared" si="49"/>
        <v>-3.7783267469998947</v>
      </c>
      <c r="D1617">
        <f t="shared" si="49"/>
        <v>2.3431215020000167</v>
      </c>
    </row>
    <row r="1618" spans="1:4" x14ac:dyDescent="0.2">
      <c r="A1618">
        <f t="shared" si="50"/>
        <v>3.2519999999999949</v>
      </c>
      <c r="B1618">
        <f t="shared" si="49"/>
        <v>-7.6340920319998204</v>
      </c>
      <c r="C1618">
        <f t="shared" si="49"/>
        <v>-3.8340570239999039</v>
      </c>
      <c r="D1618">
        <f t="shared" si="49"/>
        <v>2.3449859840000045</v>
      </c>
    </row>
    <row r="1619" spans="1:4" x14ac:dyDescent="0.2">
      <c r="A1619">
        <f t="shared" si="50"/>
        <v>3.254999999999995</v>
      </c>
      <c r="B1619">
        <f t="shared" si="49"/>
        <v>-7.7418254999998268</v>
      </c>
      <c r="C1619">
        <f t="shared" si="49"/>
        <v>-3.8900441249999034</v>
      </c>
      <c r="D1619">
        <f t="shared" si="49"/>
        <v>2.3467872500000055</v>
      </c>
    </row>
    <row r="1620" spans="1:4" x14ac:dyDescent="0.2">
      <c r="A1620">
        <f t="shared" si="50"/>
        <v>3.2579999999999951</v>
      </c>
      <c r="B1620">
        <f t="shared" si="49"/>
        <v>-7.8499740479998152</v>
      </c>
      <c r="C1620">
        <f t="shared" si="49"/>
        <v>-3.946288535999912</v>
      </c>
      <c r="D1620">
        <f t="shared" si="49"/>
        <v>2.3485249760000073</v>
      </c>
    </row>
    <row r="1621" spans="1:4" x14ac:dyDescent="0.2">
      <c r="A1621">
        <f t="shared" si="50"/>
        <v>3.2609999999999952</v>
      </c>
      <c r="B1621">
        <f t="shared" si="49"/>
        <v>-7.9585383239998393</v>
      </c>
      <c r="C1621">
        <f t="shared" si="49"/>
        <v>-4.0027907429999203</v>
      </c>
      <c r="D1621">
        <f t="shared" si="49"/>
        <v>2.3501988379999972</v>
      </c>
    </row>
    <row r="1622" spans="1:4" x14ac:dyDescent="0.2">
      <c r="A1622">
        <f t="shared" si="50"/>
        <v>3.2639999999999953</v>
      </c>
      <c r="B1622">
        <f t="shared" si="49"/>
        <v>-8.0675189759998389</v>
      </c>
      <c r="C1622">
        <f t="shared" si="49"/>
        <v>-4.0595512319999045</v>
      </c>
      <c r="D1622">
        <f t="shared" si="49"/>
        <v>2.3518085120000052</v>
      </c>
    </row>
    <row r="1623" spans="1:4" x14ac:dyDescent="0.2">
      <c r="A1623">
        <f t="shared" si="50"/>
        <v>3.2669999999999955</v>
      </c>
      <c r="B1623">
        <f t="shared" si="49"/>
        <v>-8.1769166519998393</v>
      </c>
      <c r="C1623">
        <f t="shared" si="49"/>
        <v>-4.1165704889999262</v>
      </c>
      <c r="D1623">
        <f t="shared" si="49"/>
        <v>2.3533536740000045</v>
      </c>
    </row>
    <row r="1624" spans="1:4" x14ac:dyDescent="0.2">
      <c r="A1624">
        <f t="shared" si="50"/>
        <v>3.2699999999999956</v>
      </c>
      <c r="B1624">
        <f t="shared" si="49"/>
        <v>-8.2867319999998372</v>
      </c>
      <c r="C1624">
        <f t="shared" si="49"/>
        <v>-4.1738489999999189</v>
      </c>
      <c r="D1624">
        <f t="shared" si="49"/>
        <v>2.354834000000011</v>
      </c>
    </row>
    <row r="1625" spans="1:4" x14ac:dyDescent="0.2">
      <c r="A1625">
        <f t="shared" si="50"/>
        <v>3.2729999999999957</v>
      </c>
      <c r="B1625">
        <f t="shared" si="49"/>
        <v>-8.3969656679998295</v>
      </c>
      <c r="C1625">
        <f t="shared" si="49"/>
        <v>-4.2313872509999015</v>
      </c>
      <c r="D1625">
        <f t="shared" si="49"/>
        <v>2.356249166000012</v>
      </c>
    </row>
    <row r="1626" spans="1:4" x14ac:dyDescent="0.2">
      <c r="A1626">
        <f t="shared" si="50"/>
        <v>3.2759999999999958</v>
      </c>
      <c r="B1626">
        <f t="shared" si="49"/>
        <v>-8.5076183039998412</v>
      </c>
      <c r="C1626">
        <f t="shared" si="49"/>
        <v>-4.2891857279999215</v>
      </c>
      <c r="D1626">
        <f t="shared" si="49"/>
        <v>2.3575988480000092</v>
      </c>
    </row>
    <row r="1627" spans="1:4" x14ac:dyDescent="0.2">
      <c r="A1627">
        <f t="shared" si="50"/>
        <v>3.2789999999999959</v>
      </c>
      <c r="B1627">
        <f t="shared" si="49"/>
        <v>-8.6186905559998408</v>
      </c>
      <c r="C1627">
        <f t="shared" si="49"/>
        <v>-4.3472449169999123</v>
      </c>
      <c r="D1627">
        <f t="shared" si="49"/>
        <v>2.3588827220000184</v>
      </c>
    </row>
    <row r="1628" spans="1:4" x14ac:dyDescent="0.2">
      <c r="A1628">
        <f t="shared" si="50"/>
        <v>3.281999999999996</v>
      </c>
      <c r="B1628">
        <f t="shared" si="49"/>
        <v>-8.7301830719998534</v>
      </c>
      <c r="C1628">
        <f t="shared" si="49"/>
        <v>-4.4055653039999072</v>
      </c>
      <c r="D1628">
        <f t="shared" si="49"/>
        <v>2.3601004640000127</v>
      </c>
    </row>
    <row r="1629" spans="1:4" x14ac:dyDescent="0.2">
      <c r="A1629">
        <f t="shared" si="50"/>
        <v>3.2849999999999961</v>
      </c>
      <c r="B1629">
        <f t="shared" si="49"/>
        <v>-8.8420964999998475</v>
      </c>
      <c r="C1629">
        <f t="shared" si="49"/>
        <v>-4.4641473749999108</v>
      </c>
      <c r="D1629">
        <f t="shared" si="49"/>
        <v>2.3612517500000081</v>
      </c>
    </row>
    <row r="1630" spans="1:4" x14ac:dyDescent="0.2">
      <c r="A1630">
        <f t="shared" si="50"/>
        <v>3.2879999999999963</v>
      </c>
      <c r="B1630">
        <f t="shared" si="49"/>
        <v>-8.9544314879998481</v>
      </c>
      <c r="C1630">
        <f t="shared" si="49"/>
        <v>-4.5229916159999135</v>
      </c>
      <c r="D1630">
        <f t="shared" si="49"/>
        <v>2.3623362560000203</v>
      </c>
    </row>
    <row r="1631" spans="1:4" x14ac:dyDescent="0.2">
      <c r="A1631">
        <f t="shared" si="50"/>
        <v>3.2909999999999964</v>
      </c>
      <c r="B1631">
        <f t="shared" si="49"/>
        <v>-9.0671886839998521</v>
      </c>
      <c r="C1631">
        <f t="shared" si="49"/>
        <v>-4.5820985129999059</v>
      </c>
      <c r="D1631">
        <f t="shared" si="49"/>
        <v>2.3633536580000083</v>
      </c>
    </row>
    <row r="1632" spans="1:4" x14ac:dyDescent="0.2">
      <c r="A1632">
        <f t="shared" si="50"/>
        <v>3.2939999999999965</v>
      </c>
      <c r="B1632">
        <f t="shared" si="49"/>
        <v>-9.1803687359998563</v>
      </c>
      <c r="C1632">
        <f t="shared" si="49"/>
        <v>-4.6414685519999068</v>
      </c>
      <c r="D1632">
        <f t="shared" si="49"/>
        <v>2.3643036320000164</v>
      </c>
    </row>
    <row r="1633" spans="1:4" x14ac:dyDescent="0.2">
      <c r="A1633">
        <f t="shared" si="50"/>
        <v>3.2969999999999966</v>
      </c>
      <c r="B1633">
        <f t="shared" si="49"/>
        <v>-9.2939722919998573</v>
      </c>
      <c r="C1633">
        <f t="shared" si="49"/>
        <v>-4.7011022189999352</v>
      </c>
      <c r="D1633">
        <f t="shared" si="49"/>
        <v>2.3651858540000177</v>
      </c>
    </row>
    <row r="1634" spans="1:4" x14ac:dyDescent="0.2">
      <c r="A1634">
        <f t="shared" si="50"/>
        <v>3.2999999999999967</v>
      </c>
      <c r="B1634">
        <f t="shared" si="49"/>
        <v>-9.4079999999998805</v>
      </c>
      <c r="C1634">
        <f t="shared" si="49"/>
        <v>-4.7609999999999388</v>
      </c>
      <c r="D1634">
        <f t="shared" si="49"/>
        <v>2.3659999999999997</v>
      </c>
    </row>
    <row r="1635" spans="1:4" x14ac:dyDescent="0.2">
      <c r="A1635">
        <f t="shared" si="50"/>
        <v>3.3029999999999968</v>
      </c>
      <c r="B1635">
        <f t="shared" ref="B1635:D1698" si="51">B$5*POWER($A1635,3)+B$6*POWER($A1635,2)+B$7*$A1635+B$8</f>
        <v>-9.5224525079998656</v>
      </c>
      <c r="C1635">
        <f t="shared" si="51"/>
        <v>-4.8211623809999082</v>
      </c>
      <c r="D1635">
        <f t="shared" si="51"/>
        <v>2.3667457460000207</v>
      </c>
    </row>
    <row r="1636" spans="1:4" x14ac:dyDescent="0.2">
      <c r="A1636">
        <f t="shared" ref="A1636:A1699" si="52">A1635+B$3</f>
        <v>3.3059999999999969</v>
      </c>
      <c r="B1636">
        <f t="shared" si="51"/>
        <v>-9.6373304639998949</v>
      </c>
      <c r="C1636">
        <f t="shared" si="51"/>
        <v>-4.8815898479999476</v>
      </c>
      <c r="D1636">
        <f t="shared" si="51"/>
        <v>2.3674227679999973</v>
      </c>
    </row>
    <row r="1637" spans="1:4" x14ac:dyDescent="0.2">
      <c r="A1637">
        <f t="shared" si="52"/>
        <v>3.3089999999999971</v>
      </c>
      <c r="B1637">
        <f t="shared" si="51"/>
        <v>-9.7526345159998797</v>
      </c>
      <c r="C1637">
        <f t="shared" si="51"/>
        <v>-4.9422828869999336</v>
      </c>
      <c r="D1637">
        <f t="shared" si="51"/>
        <v>2.3680307420000162</v>
      </c>
    </row>
    <row r="1638" spans="1:4" x14ac:dyDescent="0.2">
      <c r="A1638">
        <f t="shared" si="52"/>
        <v>3.3119999999999972</v>
      </c>
      <c r="B1638">
        <f t="shared" si="51"/>
        <v>-9.8683653119998738</v>
      </c>
      <c r="C1638">
        <f t="shared" si="51"/>
        <v>-5.0032419839999136</v>
      </c>
      <c r="D1638">
        <f t="shared" si="51"/>
        <v>2.3685693440000222</v>
      </c>
    </row>
    <row r="1639" spans="1:4" x14ac:dyDescent="0.2">
      <c r="A1639">
        <f t="shared" si="52"/>
        <v>3.3149999999999973</v>
      </c>
      <c r="B1639">
        <f t="shared" si="51"/>
        <v>-9.9845234999999022</v>
      </c>
      <c r="C1639">
        <f t="shared" si="51"/>
        <v>-5.0644676249999492</v>
      </c>
      <c r="D1639">
        <f t="shared" si="51"/>
        <v>2.3690382500000027</v>
      </c>
    </row>
    <row r="1640" spans="1:4" x14ac:dyDescent="0.2">
      <c r="A1640">
        <f t="shared" si="52"/>
        <v>3.3179999999999974</v>
      </c>
      <c r="B1640">
        <f t="shared" si="51"/>
        <v>-10.101109727999905</v>
      </c>
      <c r="C1640">
        <f t="shared" si="51"/>
        <v>-5.1259602959999597</v>
      </c>
      <c r="D1640">
        <f t="shared" si="51"/>
        <v>2.3694371360000019</v>
      </c>
    </row>
    <row r="1641" spans="1:4" x14ac:dyDescent="0.2">
      <c r="A1641">
        <f t="shared" si="52"/>
        <v>3.3209999999999975</v>
      </c>
      <c r="B1641">
        <f t="shared" si="51"/>
        <v>-10.218124643999907</v>
      </c>
      <c r="C1641">
        <f t="shared" si="51"/>
        <v>-5.1877204829999499</v>
      </c>
      <c r="D1641">
        <f t="shared" si="51"/>
        <v>2.3697656780000074</v>
      </c>
    </row>
    <row r="1642" spans="1:4" x14ac:dyDescent="0.2">
      <c r="A1642">
        <f t="shared" si="52"/>
        <v>3.3239999999999976</v>
      </c>
      <c r="B1642">
        <f t="shared" si="51"/>
        <v>-10.335568895999906</v>
      </c>
      <c r="C1642">
        <f t="shared" si="51"/>
        <v>-5.2497486719999529</v>
      </c>
      <c r="D1642">
        <f t="shared" si="51"/>
        <v>2.3700235520000064</v>
      </c>
    </row>
    <row r="1643" spans="1:4" x14ac:dyDescent="0.2">
      <c r="A1643">
        <f t="shared" si="52"/>
        <v>3.3269999999999977</v>
      </c>
      <c r="B1643">
        <f t="shared" si="51"/>
        <v>-10.453443131999897</v>
      </c>
      <c r="C1643">
        <f t="shared" si="51"/>
        <v>-5.3120453489999448</v>
      </c>
      <c r="D1643">
        <f t="shared" si="51"/>
        <v>2.3702104340000147</v>
      </c>
    </row>
    <row r="1644" spans="1:4" x14ac:dyDescent="0.2">
      <c r="A1644">
        <f t="shared" si="52"/>
        <v>3.3299999999999979</v>
      </c>
      <c r="B1644">
        <f t="shared" si="51"/>
        <v>-10.571747999999907</v>
      </c>
      <c r="C1644">
        <f t="shared" si="51"/>
        <v>-5.3746109999999589</v>
      </c>
      <c r="D1644">
        <f t="shared" si="51"/>
        <v>2.3703260000000199</v>
      </c>
    </row>
    <row r="1645" spans="1:4" x14ac:dyDescent="0.2">
      <c r="A1645">
        <f t="shared" si="52"/>
        <v>3.332999999999998</v>
      </c>
      <c r="B1645">
        <f t="shared" si="51"/>
        <v>-10.690484147999904</v>
      </c>
      <c r="C1645">
        <f t="shared" si="51"/>
        <v>-5.4374461109999288</v>
      </c>
      <c r="D1645">
        <f t="shared" si="51"/>
        <v>2.3703699260000235</v>
      </c>
    </row>
    <row r="1646" spans="1:4" x14ac:dyDescent="0.2">
      <c r="A1646">
        <f t="shared" si="52"/>
        <v>3.3359999999999981</v>
      </c>
      <c r="B1646">
        <f t="shared" si="51"/>
        <v>-10.809652223999912</v>
      </c>
      <c r="C1646">
        <f t="shared" si="51"/>
        <v>-5.5005511679999586</v>
      </c>
      <c r="D1646">
        <f t="shared" si="51"/>
        <v>2.3703418880000129</v>
      </c>
    </row>
    <row r="1647" spans="1:4" x14ac:dyDescent="0.2">
      <c r="A1647">
        <f t="shared" si="52"/>
        <v>3.3389999999999982</v>
      </c>
      <c r="B1647">
        <f t="shared" si="51"/>
        <v>-10.929252875999929</v>
      </c>
      <c r="C1647">
        <f t="shared" si="51"/>
        <v>-5.5639266569999535</v>
      </c>
      <c r="D1647">
        <f t="shared" si="51"/>
        <v>2.3702415620000039</v>
      </c>
    </row>
    <row r="1648" spans="1:4" x14ac:dyDescent="0.2">
      <c r="A1648">
        <f t="shared" si="52"/>
        <v>3.3419999999999983</v>
      </c>
      <c r="B1648">
        <f t="shared" si="51"/>
        <v>-11.049286751999922</v>
      </c>
      <c r="C1648">
        <f t="shared" si="51"/>
        <v>-5.6275730639999608</v>
      </c>
      <c r="D1648">
        <f t="shared" si="51"/>
        <v>2.3700686240000124</v>
      </c>
    </row>
    <row r="1649" spans="1:4" x14ac:dyDescent="0.2">
      <c r="A1649">
        <f t="shared" si="52"/>
        <v>3.3449999999999984</v>
      </c>
      <c r="B1649">
        <f t="shared" si="51"/>
        <v>-11.169754499999947</v>
      </c>
      <c r="C1649">
        <f t="shared" si="51"/>
        <v>-5.6914908749999569</v>
      </c>
      <c r="D1649">
        <f t="shared" si="51"/>
        <v>2.3698227500000115</v>
      </c>
    </row>
    <row r="1650" spans="1:4" x14ac:dyDescent="0.2">
      <c r="A1650">
        <f t="shared" si="52"/>
        <v>3.3479999999999985</v>
      </c>
      <c r="B1650">
        <f t="shared" si="51"/>
        <v>-11.290656767999941</v>
      </c>
      <c r="C1650">
        <f t="shared" si="51"/>
        <v>-5.7556805759999747</v>
      </c>
      <c r="D1650">
        <f t="shared" si="51"/>
        <v>2.3695036160000029</v>
      </c>
    </row>
    <row r="1651" spans="1:4" x14ac:dyDescent="0.2">
      <c r="A1651">
        <f t="shared" si="52"/>
        <v>3.3509999999999986</v>
      </c>
      <c r="B1651">
        <f t="shared" si="51"/>
        <v>-11.411994203999932</v>
      </c>
      <c r="C1651">
        <f t="shared" si="51"/>
        <v>-5.8201426529999623</v>
      </c>
      <c r="D1651">
        <f t="shared" si="51"/>
        <v>2.3691108980000166</v>
      </c>
    </row>
    <row r="1652" spans="1:4" x14ac:dyDescent="0.2">
      <c r="A1652">
        <f t="shared" si="52"/>
        <v>3.3539999999999988</v>
      </c>
      <c r="B1652">
        <f t="shared" si="51"/>
        <v>-11.533767455999943</v>
      </c>
      <c r="C1652">
        <f t="shared" si="51"/>
        <v>-5.8848775919999667</v>
      </c>
      <c r="D1652">
        <f t="shared" si="51"/>
        <v>2.3686442720000116</v>
      </c>
    </row>
    <row r="1653" spans="1:4" x14ac:dyDescent="0.2">
      <c r="A1653">
        <f t="shared" si="52"/>
        <v>3.3569999999999989</v>
      </c>
      <c r="B1653">
        <f t="shared" si="51"/>
        <v>-11.655977171999943</v>
      </c>
      <c r="C1653">
        <f t="shared" si="51"/>
        <v>-5.9498858789999503</v>
      </c>
      <c r="D1653">
        <f t="shared" si="51"/>
        <v>2.3681034140000179</v>
      </c>
    </row>
    <row r="1654" spans="1:4" x14ac:dyDescent="0.2">
      <c r="A1654">
        <f t="shared" si="52"/>
        <v>3.359999999999999</v>
      </c>
      <c r="B1654">
        <f t="shared" si="51"/>
        <v>-11.778623999999958</v>
      </c>
      <c r="C1654">
        <f t="shared" si="51"/>
        <v>-6.0151679999999885</v>
      </c>
      <c r="D1654">
        <f t="shared" si="51"/>
        <v>2.3674880000000087</v>
      </c>
    </row>
    <row r="1655" spans="1:4" x14ac:dyDescent="0.2">
      <c r="A1655">
        <f t="shared" si="52"/>
        <v>3.3629999999999991</v>
      </c>
      <c r="B1655">
        <f t="shared" si="51"/>
        <v>-11.901708587999956</v>
      </c>
      <c r="C1655">
        <f t="shared" si="51"/>
        <v>-6.0807244409999583</v>
      </c>
      <c r="D1655">
        <f t="shared" si="51"/>
        <v>2.366797706000014</v>
      </c>
    </row>
    <row r="1656" spans="1:4" x14ac:dyDescent="0.2">
      <c r="A1656">
        <f t="shared" si="52"/>
        <v>3.3659999999999992</v>
      </c>
      <c r="B1656">
        <f t="shared" si="51"/>
        <v>-12.025231583999961</v>
      </c>
      <c r="C1656">
        <f t="shared" si="51"/>
        <v>-6.1465556879999639</v>
      </c>
      <c r="D1656">
        <f t="shared" si="51"/>
        <v>2.3660322080000071</v>
      </c>
    </row>
    <row r="1657" spans="1:4" x14ac:dyDescent="0.2">
      <c r="A1657">
        <f t="shared" si="52"/>
        <v>3.3689999999999993</v>
      </c>
      <c r="B1657">
        <f t="shared" si="51"/>
        <v>-12.149193635999971</v>
      </c>
      <c r="C1657">
        <f t="shared" si="51"/>
        <v>-6.2126622269999672</v>
      </c>
      <c r="D1657">
        <f t="shared" si="51"/>
        <v>2.3651911820000038</v>
      </c>
    </row>
    <row r="1658" spans="1:4" x14ac:dyDescent="0.2">
      <c r="A1658">
        <f t="shared" si="52"/>
        <v>3.3719999999999994</v>
      </c>
      <c r="B1658">
        <f t="shared" si="51"/>
        <v>-12.273595391999983</v>
      </c>
      <c r="C1658">
        <f t="shared" si="51"/>
        <v>-6.2790445439999871</v>
      </c>
      <c r="D1658">
        <f t="shared" si="51"/>
        <v>2.3642743040000056</v>
      </c>
    </row>
    <row r="1659" spans="1:4" x14ac:dyDescent="0.2">
      <c r="A1659">
        <f t="shared" si="52"/>
        <v>3.3749999999999996</v>
      </c>
      <c r="B1659">
        <f t="shared" si="51"/>
        <v>-12.398437499999993</v>
      </c>
      <c r="C1659">
        <f t="shared" si="51"/>
        <v>-6.345703125</v>
      </c>
      <c r="D1659">
        <f t="shared" si="51"/>
        <v>2.36328125</v>
      </c>
    </row>
    <row r="1660" spans="1:4" x14ac:dyDescent="0.2">
      <c r="A1660">
        <f t="shared" si="52"/>
        <v>3.3779999999999997</v>
      </c>
      <c r="B1660">
        <f t="shared" si="51"/>
        <v>-12.523720607999998</v>
      </c>
      <c r="C1660">
        <f t="shared" si="51"/>
        <v>-6.4126384560000105</v>
      </c>
      <c r="D1660">
        <f t="shared" si="51"/>
        <v>2.3622116960000028</v>
      </c>
    </row>
    <row r="1661" spans="1:4" x14ac:dyDescent="0.2">
      <c r="A1661">
        <f t="shared" si="52"/>
        <v>3.3809999999999998</v>
      </c>
      <c r="B1661">
        <f t="shared" si="51"/>
        <v>-12.649445363999995</v>
      </c>
      <c r="C1661">
        <f t="shared" si="51"/>
        <v>-6.4798510229999948</v>
      </c>
      <c r="D1661">
        <f t="shared" si="51"/>
        <v>2.3610653180000014</v>
      </c>
    </row>
    <row r="1662" spans="1:4" x14ac:dyDescent="0.2">
      <c r="A1662">
        <f t="shared" si="52"/>
        <v>3.3839999999999999</v>
      </c>
      <c r="B1662">
        <f t="shared" si="51"/>
        <v>-12.775612416000008</v>
      </c>
      <c r="C1662">
        <f t="shared" si="51"/>
        <v>-6.5473413120000146</v>
      </c>
      <c r="D1662">
        <f t="shared" si="51"/>
        <v>2.3598417919999974</v>
      </c>
    </row>
    <row r="1663" spans="1:4" x14ac:dyDescent="0.2">
      <c r="A1663">
        <f t="shared" si="52"/>
        <v>3.387</v>
      </c>
      <c r="B1663">
        <f t="shared" si="51"/>
        <v>-12.902222412000008</v>
      </c>
      <c r="C1663">
        <f t="shared" si="51"/>
        <v>-6.6151098090000033</v>
      </c>
      <c r="D1663">
        <f t="shared" si="51"/>
        <v>2.3585407940000067</v>
      </c>
    </row>
    <row r="1664" spans="1:4" x14ac:dyDescent="0.2">
      <c r="A1664">
        <f t="shared" si="52"/>
        <v>3.39</v>
      </c>
      <c r="B1664">
        <f t="shared" si="51"/>
        <v>-13.029276000000017</v>
      </c>
      <c r="C1664">
        <f t="shared" si="51"/>
        <v>-6.6831569999999942</v>
      </c>
      <c r="D1664">
        <f t="shared" si="51"/>
        <v>2.3571620000000024</v>
      </c>
    </row>
    <row r="1665" spans="1:4" x14ac:dyDescent="0.2">
      <c r="A1665">
        <f t="shared" si="52"/>
        <v>3.3930000000000002</v>
      </c>
      <c r="B1665">
        <f t="shared" si="51"/>
        <v>-13.156773828000006</v>
      </c>
      <c r="C1665">
        <f t="shared" si="51"/>
        <v>-6.751483370999992</v>
      </c>
      <c r="D1665">
        <f t="shared" si="51"/>
        <v>2.3557050860000146</v>
      </c>
    </row>
    <row r="1666" spans="1:4" x14ac:dyDescent="0.2">
      <c r="A1666">
        <f t="shared" si="52"/>
        <v>3.3960000000000004</v>
      </c>
      <c r="B1666">
        <f t="shared" si="51"/>
        <v>-13.284716544000027</v>
      </c>
      <c r="C1666">
        <f t="shared" si="51"/>
        <v>-6.8200894080000012</v>
      </c>
      <c r="D1666">
        <f t="shared" si="51"/>
        <v>2.3541697280000022</v>
      </c>
    </row>
    <row r="1667" spans="1:4" x14ac:dyDescent="0.2">
      <c r="A1667">
        <f t="shared" si="52"/>
        <v>3.3990000000000005</v>
      </c>
      <c r="B1667">
        <f t="shared" si="51"/>
        <v>-13.41310479600002</v>
      </c>
      <c r="C1667">
        <f t="shared" si="51"/>
        <v>-6.8889755969999982</v>
      </c>
      <c r="D1667">
        <f t="shared" si="51"/>
        <v>2.3525556020000096</v>
      </c>
    </row>
    <row r="1668" spans="1:4" x14ac:dyDescent="0.2">
      <c r="A1668">
        <f t="shared" si="52"/>
        <v>3.4020000000000006</v>
      </c>
      <c r="B1668">
        <f t="shared" si="51"/>
        <v>-13.541939232000011</v>
      </c>
      <c r="C1668">
        <f t="shared" si="51"/>
        <v>-6.9581424239999876</v>
      </c>
      <c r="D1668">
        <f t="shared" si="51"/>
        <v>2.3508623840000098</v>
      </c>
    </row>
    <row r="1669" spans="1:4" x14ac:dyDescent="0.2">
      <c r="A1669">
        <f t="shared" si="52"/>
        <v>3.4050000000000007</v>
      </c>
      <c r="B1669">
        <f t="shared" si="51"/>
        <v>-13.671220500000025</v>
      </c>
      <c r="C1669">
        <f t="shared" si="51"/>
        <v>-7.0275903750000168</v>
      </c>
      <c r="D1669">
        <f t="shared" si="51"/>
        <v>2.3490897500000187</v>
      </c>
    </row>
    <row r="1670" spans="1:4" x14ac:dyDescent="0.2">
      <c r="A1670">
        <f t="shared" si="52"/>
        <v>3.4080000000000008</v>
      </c>
      <c r="B1670">
        <f t="shared" si="51"/>
        <v>-13.80094924800003</v>
      </c>
      <c r="C1670">
        <f t="shared" si="51"/>
        <v>-7.0973199360000052</v>
      </c>
      <c r="D1670">
        <f t="shared" si="51"/>
        <v>2.3472373760000096</v>
      </c>
    </row>
    <row r="1671" spans="1:4" x14ac:dyDescent="0.2">
      <c r="A1671">
        <f t="shared" si="52"/>
        <v>3.4110000000000009</v>
      </c>
      <c r="B1671">
        <f t="shared" si="51"/>
        <v>-13.931126124000052</v>
      </c>
      <c r="C1671">
        <f t="shared" si="51"/>
        <v>-7.1673315930000427</v>
      </c>
      <c r="D1671">
        <f t="shared" si="51"/>
        <v>2.3453049379999982</v>
      </c>
    </row>
    <row r="1672" spans="1:4" x14ac:dyDescent="0.2">
      <c r="A1672">
        <f t="shared" si="52"/>
        <v>3.414000000000001</v>
      </c>
      <c r="B1672">
        <f t="shared" si="51"/>
        <v>-14.061751776000058</v>
      </c>
      <c r="C1672">
        <f t="shared" si="51"/>
        <v>-7.2376258320000204</v>
      </c>
      <c r="D1672">
        <f t="shared" si="51"/>
        <v>2.3432921120000003</v>
      </c>
    </row>
    <row r="1673" spans="1:4" x14ac:dyDescent="0.2">
      <c r="A1673">
        <f t="shared" si="52"/>
        <v>3.4170000000000011</v>
      </c>
      <c r="B1673">
        <f t="shared" si="51"/>
        <v>-14.192826852000046</v>
      </c>
      <c r="C1673">
        <f t="shared" si="51"/>
        <v>-7.3082031390000139</v>
      </c>
      <c r="D1673">
        <f t="shared" si="51"/>
        <v>2.3411985740000176</v>
      </c>
    </row>
    <row r="1674" spans="1:4" x14ac:dyDescent="0.2">
      <c r="A1674">
        <f t="shared" si="52"/>
        <v>3.4200000000000013</v>
      </c>
      <c r="B1674">
        <f t="shared" si="51"/>
        <v>-14.32435200000004</v>
      </c>
      <c r="C1674">
        <f t="shared" si="51"/>
        <v>-7.3790640000000138</v>
      </c>
      <c r="D1674">
        <f t="shared" si="51"/>
        <v>2.3390240000000233</v>
      </c>
    </row>
    <row r="1675" spans="1:4" x14ac:dyDescent="0.2">
      <c r="A1675">
        <f t="shared" si="52"/>
        <v>3.4230000000000014</v>
      </c>
      <c r="B1675">
        <f t="shared" si="51"/>
        <v>-14.456327868000066</v>
      </c>
      <c r="C1675">
        <f t="shared" si="51"/>
        <v>-7.450208901000039</v>
      </c>
      <c r="D1675">
        <f t="shared" si="51"/>
        <v>2.3367680660000048</v>
      </c>
    </row>
    <row r="1676" spans="1:4" x14ac:dyDescent="0.2">
      <c r="A1676">
        <f t="shared" si="52"/>
        <v>3.4260000000000015</v>
      </c>
      <c r="B1676">
        <f t="shared" si="51"/>
        <v>-14.588755104000064</v>
      </c>
      <c r="C1676">
        <f t="shared" si="51"/>
        <v>-7.5216383280000372</v>
      </c>
      <c r="D1676">
        <f t="shared" si="51"/>
        <v>2.3344304480000062</v>
      </c>
    </row>
    <row r="1677" spans="1:4" x14ac:dyDescent="0.2">
      <c r="A1677">
        <f t="shared" si="52"/>
        <v>3.4290000000000016</v>
      </c>
      <c r="B1677">
        <f t="shared" si="51"/>
        <v>-14.72163435600006</v>
      </c>
      <c r="C1677">
        <f t="shared" si="51"/>
        <v>-7.5933527670000416</v>
      </c>
      <c r="D1677">
        <f t="shared" si="51"/>
        <v>2.3320108220000151</v>
      </c>
    </row>
    <row r="1678" spans="1:4" x14ac:dyDescent="0.2">
      <c r="A1678">
        <f t="shared" si="52"/>
        <v>3.4320000000000017</v>
      </c>
      <c r="B1678">
        <f t="shared" si="51"/>
        <v>-14.854966272000077</v>
      </c>
      <c r="C1678">
        <f t="shared" si="51"/>
        <v>-7.6653527040000426</v>
      </c>
      <c r="D1678">
        <f t="shared" si="51"/>
        <v>2.3295088640000046</v>
      </c>
    </row>
    <row r="1679" spans="1:4" x14ac:dyDescent="0.2">
      <c r="A1679">
        <f t="shared" si="52"/>
        <v>3.4350000000000018</v>
      </c>
      <c r="B1679">
        <f t="shared" si="51"/>
        <v>-14.988751500000085</v>
      </c>
      <c r="C1679">
        <f t="shared" si="51"/>
        <v>-7.7376386250000309</v>
      </c>
      <c r="D1679">
        <f t="shared" si="51"/>
        <v>2.3269242500000047</v>
      </c>
    </row>
    <row r="1680" spans="1:4" x14ac:dyDescent="0.2">
      <c r="A1680">
        <f t="shared" si="52"/>
        <v>3.4380000000000019</v>
      </c>
      <c r="B1680">
        <f t="shared" si="51"/>
        <v>-15.12299068800008</v>
      </c>
      <c r="C1680">
        <f t="shared" si="51"/>
        <v>-7.8102110160000393</v>
      </c>
      <c r="D1680">
        <f t="shared" si="51"/>
        <v>2.3242566560000171</v>
      </c>
    </row>
    <row r="1681" spans="1:4" x14ac:dyDescent="0.2">
      <c r="A1681">
        <f t="shared" si="52"/>
        <v>3.4410000000000021</v>
      </c>
      <c r="B1681">
        <f t="shared" si="51"/>
        <v>-15.257684484000087</v>
      </c>
      <c r="C1681">
        <f t="shared" si="51"/>
        <v>-7.8830703630000443</v>
      </c>
      <c r="D1681">
        <f t="shared" si="51"/>
        <v>2.3215057580000149</v>
      </c>
    </row>
    <row r="1682" spans="1:4" x14ac:dyDescent="0.2">
      <c r="A1682">
        <f t="shared" si="52"/>
        <v>3.4440000000000022</v>
      </c>
      <c r="B1682">
        <f t="shared" si="51"/>
        <v>-15.392833536000104</v>
      </c>
      <c r="C1682">
        <f t="shared" si="51"/>
        <v>-7.9562171520000504</v>
      </c>
      <c r="D1682">
        <f t="shared" si="51"/>
        <v>2.3186712319999998</v>
      </c>
    </row>
    <row r="1683" spans="1:4" x14ac:dyDescent="0.2">
      <c r="A1683">
        <f t="shared" si="52"/>
        <v>3.4470000000000023</v>
      </c>
      <c r="B1683">
        <f t="shared" si="51"/>
        <v>-15.528438492000099</v>
      </c>
      <c r="C1683">
        <f t="shared" si="51"/>
        <v>-8.029651869000034</v>
      </c>
      <c r="D1683">
        <f t="shared" si="51"/>
        <v>2.315752754000016</v>
      </c>
    </row>
    <row r="1684" spans="1:4" x14ac:dyDescent="0.2">
      <c r="A1684">
        <f t="shared" si="52"/>
        <v>3.4500000000000024</v>
      </c>
      <c r="B1684">
        <f t="shared" si="51"/>
        <v>-15.664500000000096</v>
      </c>
      <c r="C1684">
        <f t="shared" si="51"/>
        <v>-8.1033750000000282</v>
      </c>
      <c r="D1684">
        <f t="shared" si="51"/>
        <v>2.3127500000000083</v>
      </c>
    </row>
    <row r="1685" spans="1:4" x14ac:dyDescent="0.2">
      <c r="A1685">
        <f t="shared" si="52"/>
        <v>3.4530000000000025</v>
      </c>
      <c r="B1685">
        <f t="shared" si="51"/>
        <v>-15.801018708000122</v>
      </c>
      <c r="C1685">
        <f t="shared" si="51"/>
        <v>-8.177387031000066</v>
      </c>
      <c r="D1685">
        <f t="shared" si="51"/>
        <v>2.3096626460000067</v>
      </c>
    </row>
    <row r="1686" spans="1:4" x14ac:dyDescent="0.2">
      <c r="A1686">
        <f t="shared" si="52"/>
        <v>3.4560000000000026</v>
      </c>
      <c r="B1686">
        <f t="shared" si="51"/>
        <v>-15.937995264000115</v>
      </c>
      <c r="C1686">
        <f t="shared" si="51"/>
        <v>-8.2516884480000385</v>
      </c>
      <c r="D1686">
        <f t="shared" si="51"/>
        <v>2.3064903680000128</v>
      </c>
    </row>
    <row r="1687" spans="1:4" x14ac:dyDescent="0.2">
      <c r="A1687">
        <f t="shared" si="52"/>
        <v>3.4590000000000027</v>
      </c>
      <c r="B1687">
        <f t="shared" si="51"/>
        <v>-16.07543031600013</v>
      </c>
      <c r="C1687">
        <f t="shared" si="51"/>
        <v>-8.3262797370000641</v>
      </c>
      <c r="D1687">
        <f t="shared" si="51"/>
        <v>2.3032328419999999</v>
      </c>
    </row>
    <row r="1688" spans="1:4" x14ac:dyDescent="0.2">
      <c r="A1688">
        <f t="shared" si="52"/>
        <v>3.4620000000000029</v>
      </c>
      <c r="B1688">
        <f t="shared" si="51"/>
        <v>-16.213324512000135</v>
      </c>
      <c r="C1688">
        <f t="shared" si="51"/>
        <v>-8.4011613840000763</v>
      </c>
      <c r="D1688">
        <f t="shared" si="51"/>
        <v>2.2998897440000121</v>
      </c>
    </row>
    <row r="1689" spans="1:4" x14ac:dyDescent="0.2">
      <c r="A1689">
        <f t="shared" si="52"/>
        <v>3.465000000000003</v>
      </c>
      <c r="B1689">
        <f t="shared" si="51"/>
        <v>-16.351678500000126</v>
      </c>
      <c r="C1689">
        <f t="shared" si="51"/>
        <v>-8.4763338750000656</v>
      </c>
      <c r="D1689">
        <f t="shared" si="51"/>
        <v>2.2964607500000085</v>
      </c>
    </row>
    <row r="1690" spans="1:4" x14ac:dyDescent="0.2">
      <c r="A1690">
        <f t="shared" si="52"/>
        <v>3.4680000000000031</v>
      </c>
      <c r="B1690">
        <f t="shared" si="51"/>
        <v>-16.49049292800013</v>
      </c>
      <c r="C1690">
        <f t="shared" si="51"/>
        <v>-8.551797696000051</v>
      </c>
      <c r="D1690">
        <f t="shared" si="51"/>
        <v>2.292945536000019</v>
      </c>
    </row>
    <row r="1691" spans="1:4" x14ac:dyDescent="0.2">
      <c r="A1691">
        <f t="shared" si="52"/>
        <v>3.4710000000000032</v>
      </c>
      <c r="B1691">
        <f t="shared" si="51"/>
        <v>-16.629768444000142</v>
      </c>
      <c r="C1691">
        <f t="shared" si="51"/>
        <v>-8.6275533330000798</v>
      </c>
      <c r="D1691">
        <f t="shared" si="51"/>
        <v>2.2893437780000028</v>
      </c>
    </row>
    <row r="1692" spans="1:4" x14ac:dyDescent="0.2">
      <c r="A1692">
        <f t="shared" si="52"/>
        <v>3.4740000000000033</v>
      </c>
      <c r="B1692">
        <f t="shared" si="51"/>
        <v>-16.769505696000159</v>
      </c>
      <c r="C1692">
        <f t="shared" si="51"/>
        <v>-8.7036012720000713</v>
      </c>
      <c r="D1692">
        <f t="shared" si="51"/>
        <v>2.2856551520000039</v>
      </c>
    </row>
    <row r="1693" spans="1:4" x14ac:dyDescent="0.2">
      <c r="A1693">
        <f t="shared" si="52"/>
        <v>3.4770000000000034</v>
      </c>
      <c r="B1693">
        <f t="shared" si="51"/>
        <v>-16.909705332000151</v>
      </c>
      <c r="C1693">
        <f t="shared" si="51"/>
        <v>-8.7799419990000871</v>
      </c>
      <c r="D1693">
        <f t="shared" si="51"/>
        <v>2.2818793340000099</v>
      </c>
    </row>
    <row r="1694" spans="1:4" x14ac:dyDescent="0.2">
      <c r="A1694">
        <f t="shared" si="52"/>
        <v>3.4800000000000035</v>
      </c>
      <c r="B1694">
        <f t="shared" si="51"/>
        <v>-17.050368000000169</v>
      </c>
      <c r="C1694">
        <f t="shared" si="51"/>
        <v>-8.8565760000000893</v>
      </c>
      <c r="D1694">
        <f t="shared" si="51"/>
        <v>2.278016000000008</v>
      </c>
    </row>
    <row r="1695" spans="1:4" x14ac:dyDescent="0.2">
      <c r="A1695">
        <f t="shared" si="52"/>
        <v>3.4830000000000036</v>
      </c>
      <c r="B1695">
        <f t="shared" si="51"/>
        <v>-17.191494348000184</v>
      </c>
      <c r="C1695">
        <f t="shared" si="51"/>
        <v>-8.9335037610001109</v>
      </c>
      <c r="D1695">
        <f t="shared" si="51"/>
        <v>2.274064826</v>
      </c>
    </row>
    <row r="1696" spans="1:4" x14ac:dyDescent="0.2">
      <c r="A1696">
        <f t="shared" si="52"/>
        <v>3.4860000000000038</v>
      </c>
      <c r="B1696">
        <f t="shared" si="51"/>
        <v>-17.333085024000162</v>
      </c>
      <c r="C1696">
        <f t="shared" si="51"/>
        <v>-9.0107257680000856</v>
      </c>
      <c r="D1696">
        <f t="shared" si="51"/>
        <v>2.2700254880000159</v>
      </c>
    </row>
    <row r="1697" spans="1:4" x14ac:dyDescent="0.2">
      <c r="A1697">
        <f t="shared" si="52"/>
        <v>3.4890000000000039</v>
      </c>
      <c r="B1697">
        <f t="shared" si="51"/>
        <v>-17.475140676000187</v>
      </c>
      <c r="C1697">
        <f t="shared" si="51"/>
        <v>-9.0882425070001176</v>
      </c>
      <c r="D1697">
        <f t="shared" si="51"/>
        <v>2.2658976620000004</v>
      </c>
    </row>
    <row r="1698" spans="1:4" x14ac:dyDescent="0.2">
      <c r="A1698">
        <f t="shared" si="52"/>
        <v>3.492000000000004</v>
      </c>
      <c r="B1698">
        <f t="shared" si="51"/>
        <v>-17.617661952000198</v>
      </c>
      <c r="C1698">
        <f t="shared" si="51"/>
        <v>-9.1660544640000978</v>
      </c>
      <c r="D1698">
        <f t="shared" si="51"/>
        <v>2.2616810239999978</v>
      </c>
    </row>
    <row r="1699" spans="1:4" x14ac:dyDescent="0.2">
      <c r="A1699">
        <f t="shared" si="52"/>
        <v>3.4950000000000041</v>
      </c>
      <c r="B1699">
        <f t="shared" ref="B1699:D1762" si="53">B$5*POWER($A1699,3)+B$6*POWER($A1699,2)+B$7*$A1699+B$8</f>
        <v>-17.760649500000191</v>
      </c>
      <c r="C1699">
        <f t="shared" si="53"/>
        <v>-9.244162125000102</v>
      </c>
      <c r="D1699">
        <f t="shared" si="53"/>
        <v>2.2573752500000097</v>
      </c>
    </row>
    <row r="1700" spans="1:4" x14ac:dyDescent="0.2">
      <c r="A1700">
        <f t="shared" ref="A1700:A1763" si="54">A1699+B$3</f>
        <v>3.4980000000000042</v>
      </c>
      <c r="B1700">
        <f t="shared" si="53"/>
        <v>-17.904103968000193</v>
      </c>
      <c r="C1700">
        <f t="shared" si="53"/>
        <v>-9.3225659760001065</v>
      </c>
      <c r="D1700">
        <f t="shared" si="53"/>
        <v>2.2529800160000093</v>
      </c>
    </row>
    <row r="1701" spans="1:4" x14ac:dyDescent="0.2">
      <c r="A1701">
        <f t="shared" si="54"/>
        <v>3.5010000000000043</v>
      </c>
      <c r="B1701">
        <f t="shared" si="53"/>
        <v>-18.048026004000199</v>
      </c>
      <c r="C1701">
        <f t="shared" si="53"/>
        <v>-9.4012665030000875</v>
      </c>
      <c r="D1701">
        <f t="shared" si="53"/>
        <v>2.2484949980000124</v>
      </c>
    </row>
    <row r="1702" spans="1:4" x14ac:dyDescent="0.2">
      <c r="A1702">
        <f t="shared" si="54"/>
        <v>3.5040000000000044</v>
      </c>
      <c r="B1702">
        <f t="shared" si="53"/>
        <v>-18.192416256000207</v>
      </c>
      <c r="C1702">
        <f t="shared" si="53"/>
        <v>-9.4802641920001065</v>
      </c>
      <c r="D1702">
        <f t="shared" si="53"/>
        <v>2.2439198720000064</v>
      </c>
    </row>
    <row r="1703" spans="1:4" x14ac:dyDescent="0.2">
      <c r="A1703">
        <f t="shared" si="54"/>
        <v>3.5070000000000046</v>
      </c>
      <c r="B1703">
        <f t="shared" si="53"/>
        <v>-18.337275372000214</v>
      </c>
      <c r="C1703">
        <f t="shared" si="53"/>
        <v>-9.5595595290001114</v>
      </c>
      <c r="D1703">
        <f t="shared" si="53"/>
        <v>2.2392543140000072</v>
      </c>
    </row>
    <row r="1704" spans="1:4" x14ac:dyDescent="0.2">
      <c r="A1704">
        <f t="shared" si="54"/>
        <v>3.5100000000000047</v>
      </c>
      <c r="B1704">
        <f t="shared" si="53"/>
        <v>-18.482604000000215</v>
      </c>
      <c r="C1704">
        <f t="shared" si="53"/>
        <v>-9.6391530000001069</v>
      </c>
      <c r="D1704">
        <f t="shared" si="53"/>
        <v>2.2344980000000021</v>
      </c>
    </row>
    <row r="1705" spans="1:4" x14ac:dyDescent="0.2">
      <c r="A1705">
        <f t="shared" si="54"/>
        <v>3.5130000000000048</v>
      </c>
      <c r="B1705">
        <f t="shared" si="53"/>
        <v>-18.628402788000237</v>
      </c>
      <c r="C1705">
        <f t="shared" si="53"/>
        <v>-9.719045091000126</v>
      </c>
      <c r="D1705">
        <f t="shared" si="53"/>
        <v>2.229650606000007</v>
      </c>
    </row>
    <row r="1706" spans="1:4" x14ac:dyDescent="0.2">
      <c r="A1706">
        <f t="shared" si="54"/>
        <v>3.5160000000000049</v>
      </c>
      <c r="B1706">
        <f t="shared" si="53"/>
        <v>-18.774672384000247</v>
      </c>
      <c r="C1706">
        <f t="shared" si="53"/>
        <v>-9.7992362880001451</v>
      </c>
      <c r="D1706">
        <f t="shared" si="53"/>
        <v>2.224711807999995</v>
      </c>
    </row>
    <row r="1707" spans="1:4" x14ac:dyDescent="0.2">
      <c r="A1707">
        <f t="shared" si="54"/>
        <v>3.519000000000005</v>
      </c>
      <c r="B1707">
        <f t="shared" si="53"/>
        <v>-18.921413436000243</v>
      </c>
      <c r="C1707">
        <f t="shared" si="53"/>
        <v>-9.8797270770001404</v>
      </c>
      <c r="D1707">
        <f t="shared" si="53"/>
        <v>2.2196812819999963</v>
      </c>
    </row>
    <row r="1708" spans="1:4" x14ac:dyDescent="0.2">
      <c r="A1708">
        <f t="shared" si="54"/>
        <v>3.5220000000000051</v>
      </c>
      <c r="B1708">
        <f t="shared" si="53"/>
        <v>-19.06862659200025</v>
      </c>
      <c r="C1708">
        <f t="shared" si="53"/>
        <v>-9.9605179440001166</v>
      </c>
      <c r="D1708">
        <f t="shared" si="53"/>
        <v>2.2145587039999981</v>
      </c>
    </row>
    <row r="1709" spans="1:4" x14ac:dyDescent="0.2">
      <c r="A1709">
        <f t="shared" si="54"/>
        <v>3.5250000000000052</v>
      </c>
      <c r="B1709">
        <f t="shared" si="53"/>
        <v>-19.216312500000264</v>
      </c>
      <c r="C1709">
        <f t="shared" si="53"/>
        <v>-10.041609375000135</v>
      </c>
      <c r="D1709">
        <f t="shared" si="53"/>
        <v>2.2093437500000022</v>
      </c>
    </row>
    <row r="1710" spans="1:4" x14ac:dyDescent="0.2">
      <c r="A1710">
        <f t="shared" si="54"/>
        <v>3.5280000000000054</v>
      </c>
      <c r="B1710">
        <f t="shared" si="53"/>
        <v>-19.364471808000253</v>
      </c>
      <c r="C1710">
        <f t="shared" si="53"/>
        <v>-10.123001856000144</v>
      </c>
      <c r="D1710">
        <f t="shared" si="53"/>
        <v>2.20403609600001</v>
      </c>
    </row>
    <row r="1711" spans="1:4" x14ac:dyDescent="0.2">
      <c r="A1711">
        <f t="shared" si="54"/>
        <v>3.5310000000000055</v>
      </c>
      <c r="B1711">
        <f t="shared" si="53"/>
        <v>-19.513105164000272</v>
      </c>
      <c r="C1711">
        <f t="shared" si="53"/>
        <v>-10.204695873000148</v>
      </c>
      <c r="D1711">
        <f t="shared" si="53"/>
        <v>2.198635417999995</v>
      </c>
    </row>
    <row r="1712" spans="1:4" x14ac:dyDescent="0.2">
      <c r="A1712">
        <f t="shared" si="54"/>
        <v>3.5340000000000056</v>
      </c>
      <c r="B1712">
        <f t="shared" si="53"/>
        <v>-19.662213216000261</v>
      </c>
      <c r="C1712">
        <f t="shared" si="53"/>
        <v>-10.286691912000123</v>
      </c>
      <c r="D1712">
        <f t="shared" si="53"/>
        <v>2.1931413920000153</v>
      </c>
    </row>
    <row r="1713" spans="1:4" x14ac:dyDescent="0.2">
      <c r="A1713">
        <f t="shared" si="54"/>
        <v>3.5370000000000057</v>
      </c>
      <c r="B1713">
        <f t="shared" si="53"/>
        <v>-19.811796612000272</v>
      </c>
      <c r="C1713">
        <f t="shared" si="53"/>
        <v>-10.36899045900013</v>
      </c>
      <c r="D1713">
        <f t="shared" si="53"/>
        <v>2.1875536940000018</v>
      </c>
    </row>
    <row r="1714" spans="1:4" x14ac:dyDescent="0.2">
      <c r="A1714">
        <f t="shared" si="54"/>
        <v>3.5400000000000058</v>
      </c>
      <c r="B1714">
        <f t="shared" si="53"/>
        <v>-19.961856000000274</v>
      </c>
      <c r="C1714">
        <f t="shared" si="53"/>
        <v>-10.451592000000147</v>
      </c>
      <c r="D1714">
        <f t="shared" si="53"/>
        <v>2.1818720000000127</v>
      </c>
    </row>
    <row r="1715" spans="1:4" x14ac:dyDescent="0.2">
      <c r="A1715">
        <f t="shared" si="54"/>
        <v>3.5430000000000059</v>
      </c>
      <c r="B1715">
        <f t="shared" si="53"/>
        <v>-20.112392028000293</v>
      </c>
      <c r="C1715">
        <f t="shared" si="53"/>
        <v>-10.534497021000149</v>
      </c>
      <c r="D1715">
        <f t="shared" si="53"/>
        <v>2.1760959860000071</v>
      </c>
    </row>
    <row r="1716" spans="1:4" x14ac:dyDescent="0.2">
      <c r="A1716">
        <f t="shared" si="54"/>
        <v>3.546000000000006</v>
      </c>
      <c r="B1716">
        <f t="shared" si="53"/>
        <v>-20.263405344000297</v>
      </c>
      <c r="C1716">
        <f t="shared" si="53"/>
        <v>-10.617706008000141</v>
      </c>
      <c r="D1716">
        <f t="shared" si="53"/>
        <v>2.1702253280000008</v>
      </c>
    </row>
    <row r="1717" spans="1:4" x14ac:dyDescent="0.2">
      <c r="A1717">
        <f t="shared" si="54"/>
        <v>3.5490000000000061</v>
      </c>
      <c r="B1717">
        <f t="shared" si="53"/>
        <v>-20.414896596000311</v>
      </c>
      <c r="C1717">
        <f t="shared" si="53"/>
        <v>-10.701219447000156</v>
      </c>
      <c r="D1717">
        <f t="shared" si="53"/>
        <v>2.1642597019999954</v>
      </c>
    </row>
    <row r="1718" spans="1:4" x14ac:dyDescent="0.2">
      <c r="A1718">
        <f t="shared" si="54"/>
        <v>3.5520000000000063</v>
      </c>
      <c r="B1718">
        <f t="shared" si="53"/>
        <v>-20.566866432000303</v>
      </c>
      <c r="C1718">
        <f t="shared" si="53"/>
        <v>-10.78503782400017</v>
      </c>
      <c r="D1718">
        <f t="shared" si="53"/>
        <v>2.1581987840000068</v>
      </c>
    </row>
    <row r="1719" spans="1:4" x14ac:dyDescent="0.2">
      <c r="A1719">
        <f t="shared" si="54"/>
        <v>3.5550000000000064</v>
      </c>
      <c r="B1719">
        <f t="shared" si="53"/>
        <v>-20.719315500000327</v>
      </c>
      <c r="C1719">
        <f t="shared" si="53"/>
        <v>-10.869161625000189</v>
      </c>
      <c r="D1719">
        <f t="shared" si="53"/>
        <v>2.1520422499999938</v>
      </c>
    </row>
    <row r="1720" spans="1:4" x14ac:dyDescent="0.2">
      <c r="A1720">
        <f t="shared" si="54"/>
        <v>3.5580000000000065</v>
      </c>
      <c r="B1720">
        <f t="shared" si="53"/>
        <v>-20.872244448000323</v>
      </c>
      <c r="C1720">
        <f t="shared" si="53"/>
        <v>-10.953591336000159</v>
      </c>
      <c r="D1720">
        <f t="shared" si="53"/>
        <v>2.1457897760000009</v>
      </c>
    </row>
    <row r="1721" spans="1:4" x14ac:dyDescent="0.2">
      <c r="A1721">
        <f t="shared" si="54"/>
        <v>3.5610000000000066</v>
      </c>
      <c r="B1721">
        <f t="shared" si="53"/>
        <v>-21.025653924000345</v>
      </c>
      <c r="C1721">
        <f t="shared" si="53"/>
        <v>-11.038327443000171</v>
      </c>
      <c r="D1721">
        <f t="shared" si="53"/>
        <v>2.1394410379999869</v>
      </c>
    </row>
    <row r="1722" spans="1:4" x14ac:dyDescent="0.2">
      <c r="A1722">
        <f t="shared" si="54"/>
        <v>3.5640000000000067</v>
      </c>
      <c r="B1722">
        <f t="shared" si="53"/>
        <v>-21.179544576000332</v>
      </c>
      <c r="C1722">
        <f t="shared" si="53"/>
        <v>-11.123370432000172</v>
      </c>
      <c r="D1722">
        <f t="shared" si="53"/>
        <v>2.132995711999996</v>
      </c>
    </row>
    <row r="1723" spans="1:4" x14ac:dyDescent="0.2">
      <c r="A1723">
        <f t="shared" si="54"/>
        <v>3.5670000000000068</v>
      </c>
      <c r="B1723">
        <f t="shared" si="53"/>
        <v>-21.333917052000338</v>
      </c>
      <c r="C1723">
        <f t="shared" si="53"/>
        <v>-11.208720789000196</v>
      </c>
      <c r="D1723">
        <f t="shared" si="53"/>
        <v>2.1264534740000016</v>
      </c>
    </row>
    <row r="1724" spans="1:4" x14ac:dyDescent="0.2">
      <c r="A1724">
        <f t="shared" si="54"/>
        <v>3.5700000000000069</v>
      </c>
      <c r="B1724">
        <f t="shared" si="53"/>
        <v>-21.48877200000036</v>
      </c>
      <c r="C1724">
        <f t="shared" si="53"/>
        <v>-11.29437900000022</v>
      </c>
      <c r="D1724">
        <f t="shared" si="53"/>
        <v>2.119813999999991</v>
      </c>
    </row>
    <row r="1725" spans="1:4" x14ac:dyDescent="0.2">
      <c r="A1725">
        <f t="shared" si="54"/>
        <v>3.5730000000000071</v>
      </c>
      <c r="B1725">
        <f t="shared" si="53"/>
        <v>-21.644110068000366</v>
      </c>
      <c r="C1725">
        <f t="shared" si="53"/>
        <v>-11.38034555100019</v>
      </c>
      <c r="D1725">
        <f t="shared" si="53"/>
        <v>2.1130769659999942</v>
      </c>
    </row>
    <row r="1726" spans="1:4" x14ac:dyDescent="0.2">
      <c r="A1726">
        <f t="shared" si="54"/>
        <v>3.5760000000000072</v>
      </c>
      <c r="B1726">
        <f t="shared" si="53"/>
        <v>-21.799931904000381</v>
      </c>
      <c r="C1726">
        <f t="shared" si="53"/>
        <v>-11.466620928000225</v>
      </c>
      <c r="D1726">
        <f t="shared" si="53"/>
        <v>2.1062420479999844</v>
      </c>
    </row>
    <row r="1727" spans="1:4" x14ac:dyDescent="0.2">
      <c r="A1727">
        <f t="shared" si="54"/>
        <v>3.5790000000000073</v>
      </c>
      <c r="B1727">
        <f t="shared" si="53"/>
        <v>-21.956238156000374</v>
      </c>
      <c r="C1727">
        <f t="shared" si="53"/>
        <v>-11.553205617000188</v>
      </c>
      <c r="D1727">
        <f t="shared" si="53"/>
        <v>2.0993089219999916</v>
      </c>
    </row>
    <row r="1728" spans="1:4" x14ac:dyDescent="0.2">
      <c r="A1728">
        <f t="shared" si="54"/>
        <v>3.5820000000000074</v>
      </c>
      <c r="B1728">
        <f t="shared" si="53"/>
        <v>-22.113029472000399</v>
      </c>
      <c r="C1728">
        <f t="shared" si="53"/>
        <v>-11.640100104000226</v>
      </c>
      <c r="D1728">
        <f t="shared" si="53"/>
        <v>2.0922772639999891</v>
      </c>
    </row>
    <row r="1729" spans="1:4" x14ac:dyDescent="0.2">
      <c r="A1729">
        <f t="shared" si="54"/>
        <v>3.5850000000000075</v>
      </c>
      <c r="B1729">
        <f t="shared" si="53"/>
        <v>-22.270306500000395</v>
      </c>
      <c r="C1729">
        <f t="shared" si="53"/>
        <v>-11.727304875000229</v>
      </c>
      <c r="D1729">
        <f t="shared" si="53"/>
        <v>2.0851467499999927</v>
      </c>
    </row>
    <row r="1730" spans="1:4" x14ac:dyDescent="0.2">
      <c r="A1730">
        <f t="shared" si="54"/>
        <v>3.5880000000000076</v>
      </c>
      <c r="B1730">
        <f t="shared" si="53"/>
        <v>-22.428069888000387</v>
      </c>
      <c r="C1730">
        <f t="shared" si="53"/>
        <v>-11.814820416000202</v>
      </c>
      <c r="D1730">
        <f t="shared" si="53"/>
        <v>2.077917056000004</v>
      </c>
    </row>
    <row r="1731" spans="1:4" x14ac:dyDescent="0.2">
      <c r="A1731">
        <f t="shared" si="54"/>
        <v>3.5910000000000077</v>
      </c>
      <c r="B1731">
        <f t="shared" si="53"/>
        <v>-22.586320284000401</v>
      </c>
      <c r="C1731">
        <f t="shared" si="53"/>
        <v>-11.902647213000236</v>
      </c>
      <c r="D1731">
        <f t="shared" si="53"/>
        <v>2.0705878579999961</v>
      </c>
    </row>
    <row r="1732" spans="1:4" x14ac:dyDescent="0.2">
      <c r="A1732">
        <f t="shared" si="54"/>
        <v>3.5940000000000079</v>
      </c>
      <c r="B1732">
        <f t="shared" si="53"/>
        <v>-22.745058336000405</v>
      </c>
      <c r="C1732">
        <f t="shared" si="53"/>
        <v>-11.990785752000193</v>
      </c>
      <c r="D1732">
        <f t="shared" si="53"/>
        <v>2.0631588319999992</v>
      </c>
    </row>
    <row r="1733" spans="1:4" x14ac:dyDescent="0.2">
      <c r="A1733">
        <f t="shared" si="54"/>
        <v>3.597000000000008</v>
      </c>
      <c r="B1733">
        <f t="shared" si="53"/>
        <v>-22.904284692000424</v>
      </c>
      <c r="C1733">
        <f t="shared" si="53"/>
        <v>-12.079236519000247</v>
      </c>
      <c r="D1733">
        <f t="shared" si="53"/>
        <v>2.0556296539999863</v>
      </c>
    </row>
    <row r="1734" spans="1:4" x14ac:dyDescent="0.2">
      <c r="A1734">
        <f t="shared" si="54"/>
        <v>3.6000000000000081</v>
      </c>
      <c r="B1734">
        <f t="shared" si="53"/>
        <v>-23.064000000000426</v>
      </c>
      <c r="C1734">
        <f t="shared" si="53"/>
        <v>-12.168000000000234</v>
      </c>
      <c r="D1734">
        <f t="shared" si="53"/>
        <v>2.0479999999999876</v>
      </c>
    </row>
    <row r="1735" spans="1:4" x14ac:dyDescent="0.2">
      <c r="A1735">
        <f t="shared" si="54"/>
        <v>3.6030000000000082</v>
      </c>
      <c r="B1735">
        <f t="shared" si="53"/>
        <v>-23.224204908000438</v>
      </c>
      <c r="C1735">
        <f t="shared" si="53"/>
        <v>-12.257076681000214</v>
      </c>
      <c r="D1735">
        <f t="shared" si="53"/>
        <v>2.0402695459999904</v>
      </c>
    </row>
    <row r="1736" spans="1:4" x14ac:dyDescent="0.2">
      <c r="A1736">
        <f t="shared" si="54"/>
        <v>3.6060000000000083</v>
      </c>
      <c r="B1736">
        <f t="shared" si="53"/>
        <v>-23.384900064000455</v>
      </c>
      <c r="C1736">
        <f t="shared" si="53"/>
        <v>-12.346467048000278</v>
      </c>
      <c r="D1736">
        <f t="shared" si="53"/>
        <v>2.0324379679999822</v>
      </c>
    </row>
    <row r="1737" spans="1:4" x14ac:dyDescent="0.2">
      <c r="A1737">
        <f t="shared" si="54"/>
        <v>3.6090000000000084</v>
      </c>
      <c r="B1737">
        <f t="shared" si="53"/>
        <v>-23.546086116000446</v>
      </c>
      <c r="C1737">
        <f t="shared" si="53"/>
        <v>-12.436171587000231</v>
      </c>
      <c r="D1737">
        <f t="shared" si="53"/>
        <v>2.024504941999993</v>
      </c>
    </row>
    <row r="1738" spans="1:4" x14ac:dyDescent="0.2">
      <c r="A1738">
        <f t="shared" si="54"/>
        <v>3.6120000000000085</v>
      </c>
      <c r="B1738">
        <f t="shared" si="53"/>
        <v>-23.707763712000464</v>
      </c>
      <c r="C1738">
        <f t="shared" si="53"/>
        <v>-12.526190784000278</v>
      </c>
      <c r="D1738">
        <f t="shared" si="53"/>
        <v>2.0164701439999817</v>
      </c>
    </row>
    <row r="1739" spans="1:4" x14ac:dyDescent="0.2">
      <c r="A1739">
        <f t="shared" si="54"/>
        <v>3.6150000000000087</v>
      </c>
      <c r="B1739">
        <f t="shared" si="53"/>
        <v>-23.869933500000478</v>
      </c>
      <c r="C1739">
        <f t="shared" si="53"/>
        <v>-12.61652512500028</v>
      </c>
      <c r="D1739">
        <f t="shared" si="53"/>
        <v>2.0083332499999784</v>
      </c>
    </row>
    <row r="1740" spans="1:4" x14ac:dyDescent="0.2">
      <c r="A1740">
        <f t="shared" si="54"/>
        <v>3.6180000000000088</v>
      </c>
      <c r="B1740">
        <f t="shared" si="53"/>
        <v>-24.032596128000485</v>
      </c>
      <c r="C1740">
        <f t="shared" si="53"/>
        <v>-12.707175096000242</v>
      </c>
      <c r="D1740">
        <f t="shared" si="53"/>
        <v>2.0000939359999848</v>
      </c>
    </row>
    <row r="1741" spans="1:4" x14ac:dyDescent="0.2">
      <c r="A1741">
        <f t="shared" si="54"/>
        <v>3.6210000000000089</v>
      </c>
      <c r="B1741">
        <f t="shared" si="53"/>
        <v>-24.195752244000481</v>
      </c>
      <c r="C1741">
        <f t="shared" si="53"/>
        <v>-12.798141183000283</v>
      </c>
      <c r="D1741">
        <f t="shared" si="53"/>
        <v>1.9917518779999881</v>
      </c>
    </row>
    <row r="1742" spans="1:4" x14ac:dyDescent="0.2">
      <c r="A1742">
        <f t="shared" si="54"/>
        <v>3.624000000000009</v>
      </c>
      <c r="B1742">
        <f t="shared" si="53"/>
        <v>-24.359402496000492</v>
      </c>
      <c r="C1742">
        <f t="shared" si="53"/>
        <v>-12.889423872000265</v>
      </c>
      <c r="D1742">
        <f t="shared" si="53"/>
        <v>1.9833067519999901</v>
      </c>
    </row>
    <row r="1743" spans="1:4" x14ac:dyDescent="0.2">
      <c r="A1743">
        <f t="shared" si="54"/>
        <v>3.6270000000000091</v>
      </c>
      <c r="B1743">
        <f t="shared" si="53"/>
        <v>-24.523547532000485</v>
      </c>
      <c r="C1743">
        <f t="shared" si="53"/>
        <v>-12.981023649000278</v>
      </c>
      <c r="D1743">
        <f t="shared" si="53"/>
        <v>1.9747582339999923</v>
      </c>
    </row>
    <row r="1744" spans="1:4" x14ac:dyDescent="0.2">
      <c r="A1744">
        <f t="shared" si="54"/>
        <v>3.6300000000000092</v>
      </c>
      <c r="B1744">
        <f t="shared" si="53"/>
        <v>-24.688188000000515</v>
      </c>
      <c r="C1744">
        <f t="shared" si="53"/>
        <v>-13.072941000000299</v>
      </c>
      <c r="D1744">
        <f t="shared" si="53"/>
        <v>1.9661059999999821</v>
      </c>
    </row>
    <row r="1745" spans="1:4" x14ac:dyDescent="0.2">
      <c r="A1745">
        <f t="shared" si="54"/>
        <v>3.6330000000000093</v>
      </c>
      <c r="B1745">
        <f t="shared" si="53"/>
        <v>-24.853324548000522</v>
      </c>
      <c r="C1745">
        <f t="shared" si="53"/>
        <v>-13.165176411000274</v>
      </c>
      <c r="D1745">
        <f t="shared" si="53"/>
        <v>1.9573497259999755</v>
      </c>
    </row>
    <row r="1746" spans="1:4" x14ac:dyDescent="0.2">
      <c r="A1746">
        <f t="shared" si="54"/>
        <v>3.6360000000000094</v>
      </c>
      <c r="B1746">
        <f t="shared" si="53"/>
        <v>-25.01895782400053</v>
      </c>
      <c r="C1746">
        <f t="shared" si="53"/>
        <v>-13.257730368000324</v>
      </c>
      <c r="D1746">
        <f t="shared" si="53"/>
        <v>1.9484890879999739</v>
      </c>
    </row>
    <row r="1747" spans="1:4" x14ac:dyDescent="0.2">
      <c r="A1747">
        <f t="shared" si="54"/>
        <v>3.6390000000000096</v>
      </c>
      <c r="B1747">
        <f t="shared" si="53"/>
        <v>-25.185088476000537</v>
      </c>
      <c r="C1747">
        <f t="shared" si="53"/>
        <v>-13.350603357000281</v>
      </c>
      <c r="D1747">
        <f t="shared" si="53"/>
        <v>1.939523761999979</v>
      </c>
    </row>
    <row r="1748" spans="1:4" x14ac:dyDescent="0.2">
      <c r="A1748">
        <f t="shared" si="54"/>
        <v>3.6420000000000097</v>
      </c>
      <c r="B1748">
        <f t="shared" si="53"/>
        <v>-25.351717152000539</v>
      </c>
      <c r="C1748">
        <f t="shared" si="53"/>
        <v>-13.443795864000322</v>
      </c>
      <c r="D1748">
        <f t="shared" si="53"/>
        <v>1.9304534239999782</v>
      </c>
    </row>
    <row r="1749" spans="1:4" x14ac:dyDescent="0.2">
      <c r="A1749">
        <f t="shared" si="54"/>
        <v>3.6450000000000098</v>
      </c>
      <c r="B1749">
        <f t="shared" si="53"/>
        <v>-25.518844500000533</v>
      </c>
      <c r="C1749">
        <f t="shared" si="53"/>
        <v>-13.537308375000308</v>
      </c>
      <c r="D1749">
        <f t="shared" si="53"/>
        <v>1.9212777499999873</v>
      </c>
    </row>
    <row r="1750" spans="1:4" x14ac:dyDescent="0.2">
      <c r="A1750">
        <f t="shared" si="54"/>
        <v>3.6480000000000099</v>
      </c>
      <c r="B1750">
        <f t="shared" si="53"/>
        <v>-25.686471168000544</v>
      </c>
      <c r="C1750">
        <f t="shared" si="53"/>
        <v>-13.631141376000301</v>
      </c>
      <c r="D1750">
        <f t="shared" si="53"/>
        <v>1.9119964159999796</v>
      </c>
    </row>
    <row r="1751" spans="1:4" x14ac:dyDescent="0.2">
      <c r="A1751">
        <f t="shared" si="54"/>
        <v>3.65100000000001</v>
      </c>
      <c r="B1751">
        <f t="shared" si="53"/>
        <v>-25.854597804000569</v>
      </c>
      <c r="C1751">
        <f t="shared" si="53"/>
        <v>-13.725295353000305</v>
      </c>
      <c r="D1751">
        <f t="shared" si="53"/>
        <v>1.9026090979999708</v>
      </c>
    </row>
    <row r="1752" spans="1:4" x14ac:dyDescent="0.2">
      <c r="A1752">
        <f t="shared" si="54"/>
        <v>3.6540000000000101</v>
      </c>
      <c r="B1752">
        <f t="shared" si="53"/>
        <v>-26.023225056000577</v>
      </c>
      <c r="C1752">
        <f t="shared" si="53"/>
        <v>-13.819770792000327</v>
      </c>
      <c r="D1752">
        <f t="shared" si="53"/>
        <v>1.8931154719999768</v>
      </c>
    </row>
    <row r="1753" spans="1:4" x14ac:dyDescent="0.2">
      <c r="A1753">
        <f t="shared" si="54"/>
        <v>3.6570000000000102</v>
      </c>
      <c r="B1753">
        <f t="shared" si="53"/>
        <v>-26.192353572000563</v>
      </c>
      <c r="C1753">
        <f t="shared" si="53"/>
        <v>-13.914568179000312</v>
      </c>
      <c r="D1753">
        <f t="shared" si="53"/>
        <v>1.8835152139999849</v>
      </c>
    </row>
    <row r="1754" spans="1:4" x14ac:dyDescent="0.2">
      <c r="A1754">
        <f t="shared" si="54"/>
        <v>3.6600000000000104</v>
      </c>
      <c r="B1754">
        <f t="shared" si="53"/>
        <v>-26.361984000000582</v>
      </c>
      <c r="C1754">
        <f t="shared" si="53"/>
        <v>-14.009688000000324</v>
      </c>
      <c r="D1754">
        <f t="shared" si="53"/>
        <v>1.8738079999999826</v>
      </c>
    </row>
    <row r="1755" spans="1:4" x14ac:dyDescent="0.2">
      <c r="A1755">
        <f t="shared" si="54"/>
        <v>3.6630000000000105</v>
      </c>
      <c r="B1755">
        <f t="shared" si="53"/>
        <v>-26.532116988000602</v>
      </c>
      <c r="C1755">
        <f t="shared" si="53"/>
        <v>-14.105130741000337</v>
      </c>
      <c r="D1755">
        <f t="shared" si="53"/>
        <v>1.8639935059999715</v>
      </c>
    </row>
    <row r="1756" spans="1:4" x14ac:dyDescent="0.2">
      <c r="A1756">
        <f t="shared" si="54"/>
        <v>3.6660000000000106</v>
      </c>
      <c r="B1756">
        <f t="shared" si="53"/>
        <v>-26.702753184000592</v>
      </c>
      <c r="C1756">
        <f t="shared" si="53"/>
        <v>-14.200896888000301</v>
      </c>
      <c r="D1756">
        <f t="shared" si="53"/>
        <v>1.8540714079999816</v>
      </c>
    </row>
    <row r="1757" spans="1:4" x14ac:dyDescent="0.2">
      <c r="A1757">
        <f t="shared" si="54"/>
        <v>3.6690000000000107</v>
      </c>
      <c r="B1757">
        <f t="shared" si="53"/>
        <v>-26.873893236000605</v>
      </c>
      <c r="C1757">
        <f t="shared" si="53"/>
        <v>-14.296986927000333</v>
      </c>
      <c r="D1757">
        <f t="shared" si="53"/>
        <v>1.8440413819999719</v>
      </c>
    </row>
    <row r="1758" spans="1:4" x14ac:dyDescent="0.2">
      <c r="A1758">
        <f t="shared" si="54"/>
        <v>3.6720000000000108</v>
      </c>
      <c r="B1758">
        <f t="shared" si="53"/>
        <v>-27.045537792000609</v>
      </c>
      <c r="C1758">
        <f t="shared" si="53"/>
        <v>-14.393401344000324</v>
      </c>
      <c r="D1758">
        <f t="shared" si="53"/>
        <v>1.8339031039999725</v>
      </c>
    </row>
    <row r="1759" spans="1:4" x14ac:dyDescent="0.2">
      <c r="A1759">
        <f t="shared" si="54"/>
        <v>3.6750000000000109</v>
      </c>
      <c r="B1759">
        <f t="shared" si="53"/>
        <v>-27.217687500000629</v>
      </c>
      <c r="C1759">
        <f t="shared" si="53"/>
        <v>-14.490140625000336</v>
      </c>
      <c r="D1759">
        <f t="shared" si="53"/>
        <v>1.8236562499999707</v>
      </c>
    </row>
    <row r="1760" spans="1:4" x14ac:dyDescent="0.2">
      <c r="A1760">
        <f t="shared" si="54"/>
        <v>3.678000000000011</v>
      </c>
      <c r="B1760">
        <f t="shared" si="53"/>
        <v>-27.390343008000634</v>
      </c>
      <c r="C1760">
        <f t="shared" si="53"/>
        <v>-14.587205256000345</v>
      </c>
      <c r="D1760">
        <f t="shared" si="53"/>
        <v>1.8133004959999681</v>
      </c>
    </row>
    <row r="1761" spans="1:4" x14ac:dyDescent="0.2">
      <c r="A1761">
        <f t="shared" si="54"/>
        <v>3.6810000000000112</v>
      </c>
      <c r="B1761">
        <f t="shared" si="53"/>
        <v>-27.56350496400065</v>
      </c>
      <c r="C1761">
        <f t="shared" si="53"/>
        <v>-14.684595723000356</v>
      </c>
      <c r="D1761">
        <f t="shared" si="53"/>
        <v>1.8028355179999664</v>
      </c>
    </row>
    <row r="1762" spans="1:4" x14ac:dyDescent="0.2">
      <c r="A1762">
        <f t="shared" si="54"/>
        <v>3.6840000000000113</v>
      </c>
      <c r="B1762">
        <f t="shared" si="53"/>
        <v>-27.737174016000644</v>
      </c>
      <c r="C1762">
        <f t="shared" si="53"/>
        <v>-14.782312512000345</v>
      </c>
      <c r="D1762">
        <f t="shared" si="53"/>
        <v>1.7922609919999815</v>
      </c>
    </row>
    <row r="1763" spans="1:4" x14ac:dyDescent="0.2">
      <c r="A1763">
        <f t="shared" si="54"/>
        <v>3.6870000000000114</v>
      </c>
      <c r="B1763">
        <f t="shared" ref="B1763:D1826" si="55">B$5*POWER($A1763,3)+B$6*POWER($A1763,2)+B$7*$A1763+B$8</f>
        <v>-27.91135081200067</v>
      </c>
      <c r="C1763">
        <f t="shared" si="55"/>
        <v>-14.880356109000346</v>
      </c>
      <c r="D1763">
        <f t="shared" si="55"/>
        <v>1.7815765939999721</v>
      </c>
    </row>
    <row r="1764" spans="1:4" x14ac:dyDescent="0.2">
      <c r="A1764">
        <f t="shared" ref="A1764:A1827" si="56">A1763+B$3</f>
        <v>3.6900000000000115</v>
      </c>
      <c r="B1764">
        <f t="shared" si="55"/>
        <v>-28.086036000000668</v>
      </c>
      <c r="C1764">
        <f t="shared" si="55"/>
        <v>-14.978727000000362</v>
      </c>
      <c r="D1764">
        <f t="shared" si="55"/>
        <v>1.7707819999999685</v>
      </c>
    </row>
    <row r="1765" spans="1:4" x14ac:dyDescent="0.2">
      <c r="A1765">
        <f t="shared" si="56"/>
        <v>3.6930000000000116</v>
      </c>
      <c r="B1765">
        <f t="shared" si="55"/>
        <v>-28.261230228000692</v>
      </c>
      <c r="C1765">
        <f t="shared" si="55"/>
        <v>-15.077425671000398</v>
      </c>
      <c r="D1765">
        <f t="shared" si="55"/>
        <v>1.7598768859999581</v>
      </c>
    </row>
    <row r="1766" spans="1:4" x14ac:dyDescent="0.2">
      <c r="A1766">
        <f t="shared" si="56"/>
        <v>3.6960000000000117</v>
      </c>
      <c r="B1766">
        <f t="shared" si="55"/>
        <v>-28.436934144000681</v>
      </c>
      <c r="C1766">
        <f t="shared" si="55"/>
        <v>-15.176452608000375</v>
      </c>
      <c r="D1766">
        <f t="shared" si="55"/>
        <v>1.7488609279999707</v>
      </c>
    </row>
    <row r="1767" spans="1:4" x14ac:dyDescent="0.2">
      <c r="A1767">
        <f t="shared" si="56"/>
        <v>3.6990000000000118</v>
      </c>
      <c r="B1767">
        <f t="shared" si="55"/>
        <v>-28.613148396000689</v>
      </c>
      <c r="C1767">
        <f t="shared" si="55"/>
        <v>-15.275808297000381</v>
      </c>
      <c r="D1767">
        <f t="shared" si="55"/>
        <v>1.7377338019999655</v>
      </c>
    </row>
    <row r="1768" spans="1:4" x14ac:dyDescent="0.2">
      <c r="A1768">
        <f t="shared" si="56"/>
        <v>3.7020000000000119</v>
      </c>
      <c r="B1768">
        <f t="shared" si="55"/>
        <v>-28.789873632000713</v>
      </c>
      <c r="C1768">
        <f t="shared" si="55"/>
        <v>-15.375493224000394</v>
      </c>
      <c r="D1768">
        <f t="shared" si="55"/>
        <v>1.7264951839999583</v>
      </c>
    </row>
    <row r="1769" spans="1:4" x14ac:dyDescent="0.2">
      <c r="A1769">
        <f t="shared" si="56"/>
        <v>3.7050000000000121</v>
      </c>
      <c r="B1769">
        <f t="shared" si="55"/>
        <v>-28.967110500000722</v>
      </c>
      <c r="C1769">
        <f t="shared" si="55"/>
        <v>-15.475507875000389</v>
      </c>
      <c r="D1769">
        <f t="shared" si="55"/>
        <v>1.7151447499999648</v>
      </c>
    </row>
    <row r="1770" spans="1:4" x14ac:dyDescent="0.2">
      <c r="A1770">
        <f t="shared" si="56"/>
        <v>3.7080000000000122</v>
      </c>
      <c r="B1770">
        <f t="shared" si="55"/>
        <v>-29.144859648000711</v>
      </c>
      <c r="C1770">
        <f t="shared" si="55"/>
        <v>-15.5758527360004</v>
      </c>
      <c r="D1770">
        <f t="shared" si="55"/>
        <v>1.7036821759999725</v>
      </c>
    </row>
    <row r="1771" spans="1:4" x14ac:dyDescent="0.2">
      <c r="A1771">
        <f t="shared" si="56"/>
        <v>3.7110000000000123</v>
      </c>
      <c r="B1771">
        <f t="shared" si="55"/>
        <v>-29.323121724000735</v>
      </c>
      <c r="C1771">
        <f t="shared" si="55"/>
        <v>-15.67652829300043</v>
      </c>
      <c r="D1771">
        <f t="shared" si="55"/>
        <v>1.6921071379999546</v>
      </c>
    </row>
    <row r="1772" spans="1:4" x14ac:dyDescent="0.2">
      <c r="A1772">
        <f t="shared" si="56"/>
        <v>3.7140000000000124</v>
      </c>
      <c r="B1772">
        <f t="shared" si="55"/>
        <v>-29.501897376000734</v>
      </c>
      <c r="C1772">
        <f t="shared" si="55"/>
        <v>-15.777535032000401</v>
      </c>
      <c r="D1772">
        <f t="shared" si="55"/>
        <v>1.6804193119999695</v>
      </c>
    </row>
    <row r="1773" spans="1:4" x14ac:dyDescent="0.2">
      <c r="A1773">
        <f t="shared" si="56"/>
        <v>3.7170000000000125</v>
      </c>
      <c r="B1773">
        <f t="shared" si="55"/>
        <v>-29.681187252000761</v>
      </c>
      <c r="C1773">
        <f t="shared" si="55"/>
        <v>-15.878873439000429</v>
      </c>
      <c r="D1773">
        <f t="shared" si="55"/>
        <v>1.6686183739999478</v>
      </c>
    </row>
    <row r="1774" spans="1:4" x14ac:dyDescent="0.2">
      <c r="A1774">
        <f t="shared" si="56"/>
        <v>3.7200000000000126</v>
      </c>
      <c r="B1774">
        <f t="shared" si="55"/>
        <v>-29.860992000000756</v>
      </c>
      <c r="C1774">
        <f t="shared" si="55"/>
        <v>-15.980544000000407</v>
      </c>
      <c r="D1774">
        <f t="shared" si="55"/>
        <v>1.6567039999999622</v>
      </c>
    </row>
    <row r="1775" spans="1:4" x14ac:dyDescent="0.2">
      <c r="A1775">
        <f t="shared" si="56"/>
        <v>3.7230000000000127</v>
      </c>
      <c r="B1775">
        <f t="shared" si="55"/>
        <v>-30.041312268000773</v>
      </c>
      <c r="C1775">
        <f t="shared" si="55"/>
        <v>-16.082547201000452</v>
      </c>
      <c r="D1775">
        <f t="shared" si="55"/>
        <v>1.6446758659999574</v>
      </c>
    </row>
    <row r="1776" spans="1:4" x14ac:dyDescent="0.2">
      <c r="A1776">
        <f t="shared" si="56"/>
        <v>3.7260000000000129</v>
      </c>
      <c r="B1776">
        <f t="shared" si="55"/>
        <v>-30.22214870400078</v>
      </c>
      <c r="C1776">
        <f t="shared" si="55"/>
        <v>-16.184883528000455</v>
      </c>
      <c r="D1776">
        <f t="shared" si="55"/>
        <v>1.6325336479999493</v>
      </c>
    </row>
    <row r="1777" spans="1:4" x14ac:dyDescent="0.2">
      <c r="A1777">
        <f t="shared" si="56"/>
        <v>3.729000000000013</v>
      </c>
      <c r="B1777">
        <f t="shared" si="55"/>
        <v>-30.403501956000774</v>
      </c>
      <c r="C1777">
        <f t="shared" si="55"/>
        <v>-16.28755346700045</v>
      </c>
      <c r="D1777">
        <f t="shared" si="55"/>
        <v>1.6202770219999678</v>
      </c>
    </row>
    <row r="1778" spans="1:4" x14ac:dyDescent="0.2">
      <c r="A1778">
        <f t="shared" si="56"/>
        <v>3.7320000000000131</v>
      </c>
      <c r="B1778">
        <f t="shared" si="55"/>
        <v>-30.58537267200078</v>
      </c>
      <c r="C1778">
        <f t="shared" si="55"/>
        <v>-16.390557504000441</v>
      </c>
      <c r="D1778">
        <f t="shared" si="55"/>
        <v>1.6079056639999578</v>
      </c>
    </row>
    <row r="1779" spans="1:4" x14ac:dyDescent="0.2">
      <c r="A1779">
        <f t="shared" si="56"/>
        <v>3.7350000000000132</v>
      </c>
      <c r="B1779">
        <f t="shared" si="55"/>
        <v>-30.767761500000795</v>
      </c>
      <c r="C1779">
        <f t="shared" si="55"/>
        <v>-16.493896125000433</v>
      </c>
      <c r="D1779">
        <f t="shared" si="55"/>
        <v>1.5954192499999635</v>
      </c>
    </row>
    <row r="1780" spans="1:4" x14ac:dyDescent="0.2">
      <c r="A1780">
        <f t="shared" si="56"/>
        <v>3.7380000000000133</v>
      </c>
      <c r="B1780">
        <f t="shared" si="55"/>
        <v>-30.950669088000815</v>
      </c>
      <c r="C1780">
        <f t="shared" si="55"/>
        <v>-16.59756981600043</v>
      </c>
      <c r="D1780">
        <f t="shared" si="55"/>
        <v>1.5828174559999582</v>
      </c>
    </row>
    <row r="1781" spans="1:4" x14ac:dyDescent="0.2">
      <c r="A1781">
        <f t="shared" si="56"/>
        <v>3.7410000000000134</v>
      </c>
      <c r="B1781">
        <f t="shared" si="55"/>
        <v>-31.134096084000809</v>
      </c>
      <c r="C1781">
        <f t="shared" si="55"/>
        <v>-16.701579063000466</v>
      </c>
      <c r="D1781">
        <f t="shared" si="55"/>
        <v>1.5700999579999575</v>
      </c>
    </row>
    <row r="1782" spans="1:4" x14ac:dyDescent="0.2">
      <c r="A1782">
        <f t="shared" si="56"/>
        <v>3.7440000000000135</v>
      </c>
      <c r="B1782">
        <f t="shared" si="55"/>
        <v>-31.318043136000831</v>
      </c>
      <c r="C1782">
        <f t="shared" si="55"/>
        <v>-16.80592435200046</v>
      </c>
      <c r="D1782">
        <f t="shared" si="55"/>
        <v>1.557266431999949</v>
      </c>
    </row>
    <row r="1783" spans="1:4" x14ac:dyDescent="0.2">
      <c r="A1783">
        <f t="shared" si="56"/>
        <v>3.7470000000000137</v>
      </c>
      <c r="B1783">
        <f t="shared" si="55"/>
        <v>-31.502510892000849</v>
      </c>
      <c r="C1783">
        <f t="shared" si="55"/>
        <v>-16.910606169000474</v>
      </c>
      <c r="D1783">
        <f t="shared" si="55"/>
        <v>1.5443165539999484</v>
      </c>
    </row>
    <row r="1784" spans="1:4" x14ac:dyDescent="0.2">
      <c r="A1784">
        <f t="shared" si="56"/>
        <v>3.7500000000000138</v>
      </c>
      <c r="B1784">
        <f t="shared" si="55"/>
        <v>-31.68750000000086</v>
      </c>
      <c r="C1784">
        <f t="shared" si="55"/>
        <v>-17.015625000000512</v>
      </c>
      <c r="D1784">
        <f t="shared" si="55"/>
        <v>1.5312499999999432</v>
      </c>
    </row>
    <row r="1785" spans="1:4" x14ac:dyDescent="0.2">
      <c r="A1785">
        <f t="shared" si="56"/>
        <v>3.7530000000000139</v>
      </c>
      <c r="B1785">
        <f t="shared" si="55"/>
        <v>-31.87301110800086</v>
      </c>
      <c r="C1785">
        <f t="shared" si="55"/>
        <v>-17.120981331000465</v>
      </c>
      <c r="D1785">
        <f t="shared" si="55"/>
        <v>1.5180664459999491</v>
      </c>
    </row>
    <row r="1786" spans="1:4" x14ac:dyDescent="0.2">
      <c r="A1786">
        <f t="shared" si="56"/>
        <v>3.756000000000014</v>
      </c>
      <c r="B1786">
        <f t="shared" si="55"/>
        <v>-32.059044864000874</v>
      </c>
      <c r="C1786">
        <f t="shared" si="55"/>
        <v>-17.22667564800048</v>
      </c>
      <c r="D1786">
        <f t="shared" si="55"/>
        <v>1.5047655679999394</v>
      </c>
    </row>
    <row r="1787" spans="1:4" x14ac:dyDescent="0.2">
      <c r="A1787">
        <f t="shared" si="56"/>
        <v>3.7590000000000141</v>
      </c>
      <c r="B1787">
        <f t="shared" si="55"/>
        <v>-32.245601916000872</v>
      </c>
      <c r="C1787">
        <f t="shared" si="55"/>
        <v>-17.332708437000505</v>
      </c>
      <c r="D1787">
        <f t="shared" si="55"/>
        <v>1.4913470419999442</v>
      </c>
    </row>
    <row r="1788" spans="1:4" x14ac:dyDescent="0.2">
      <c r="A1788">
        <f t="shared" si="56"/>
        <v>3.7620000000000142</v>
      </c>
      <c r="B1788">
        <f t="shared" si="55"/>
        <v>-32.432682912000878</v>
      </c>
      <c r="C1788">
        <f t="shared" si="55"/>
        <v>-17.439080184000488</v>
      </c>
      <c r="D1788">
        <f t="shared" si="55"/>
        <v>1.4778105439999507</v>
      </c>
    </row>
    <row r="1789" spans="1:4" x14ac:dyDescent="0.2">
      <c r="A1789">
        <f t="shared" si="56"/>
        <v>3.7650000000000143</v>
      </c>
      <c r="B1789">
        <f t="shared" si="55"/>
        <v>-32.620288500000889</v>
      </c>
      <c r="C1789">
        <f t="shared" si="55"/>
        <v>-17.545791375000491</v>
      </c>
      <c r="D1789">
        <f t="shared" si="55"/>
        <v>1.4641557499999465</v>
      </c>
    </row>
    <row r="1790" spans="1:4" x14ac:dyDescent="0.2">
      <c r="A1790">
        <f t="shared" si="56"/>
        <v>3.7680000000000144</v>
      </c>
      <c r="B1790">
        <f t="shared" si="55"/>
        <v>-32.808419328000902</v>
      </c>
      <c r="C1790">
        <f t="shared" si="55"/>
        <v>-17.652842496000517</v>
      </c>
      <c r="D1790">
        <f t="shared" si="55"/>
        <v>1.4503823359999473</v>
      </c>
    </row>
    <row r="1791" spans="1:4" x14ac:dyDescent="0.2">
      <c r="A1791">
        <f t="shared" si="56"/>
        <v>3.7710000000000146</v>
      </c>
      <c r="B1791">
        <f t="shared" si="55"/>
        <v>-32.997076044000913</v>
      </c>
      <c r="C1791">
        <f t="shared" si="55"/>
        <v>-17.760234033000515</v>
      </c>
      <c r="D1791">
        <f t="shared" si="55"/>
        <v>1.4364899779999405</v>
      </c>
    </row>
    <row r="1792" spans="1:4" x14ac:dyDescent="0.2">
      <c r="A1792">
        <f t="shared" si="56"/>
        <v>3.7740000000000147</v>
      </c>
      <c r="B1792">
        <f t="shared" si="55"/>
        <v>-33.18625929600092</v>
      </c>
      <c r="C1792">
        <f t="shared" si="55"/>
        <v>-17.867966472000518</v>
      </c>
      <c r="D1792">
        <f t="shared" si="55"/>
        <v>1.422478351999942</v>
      </c>
    </row>
    <row r="1793" spans="1:4" x14ac:dyDescent="0.2">
      <c r="A1793">
        <f t="shared" si="56"/>
        <v>3.7770000000000148</v>
      </c>
      <c r="B1793">
        <f t="shared" si="55"/>
        <v>-33.375969732000947</v>
      </c>
      <c r="C1793">
        <f t="shared" si="55"/>
        <v>-17.97604029900053</v>
      </c>
      <c r="D1793">
        <f t="shared" si="55"/>
        <v>1.4083471339999392</v>
      </c>
    </row>
    <row r="1794" spans="1:4" x14ac:dyDescent="0.2">
      <c r="A1794">
        <f t="shared" si="56"/>
        <v>3.7800000000000149</v>
      </c>
      <c r="B1794">
        <f t="shared" si="55"/>
        <v>-33.566208000000934</v>
      </c>
      <c r="C1794">
        <f t="shared" si="55"/>
        <v>-18.084456000000529</v>
      </c>
      <c r="D1794">
        <f t="shared" si="55"/>
        <v>1.3940959999999478</v>
      </c>
    </row>
    <row r="1795" spans="1:4" x14ac:dyDescent="0.2">
      <c r="A1795">
        <f t="shared" si="56"/>
        <v>3.783000000000015</v>
      </c>
      <c r="B1795">
        <f t="shared" si="55"/>
        <v>-33.756974748000964</v>
      </c>
      <c r="C1795">
        <f t="shared" si="55"/>
        <v>-18.193214061000575</v>
      </c>
      <c r="D1795">
        <f t="shared" si="55"/>
        <v>1.379724625999927</v>
      </c>
    </row>
    <row r="1796" spans="1:4" x14ac:dyDescent="0.2">
      <c r="A1796">
        <f t="shared" si="56"/>
        <v>3.7860000000000151</v>
      </c>
      <c r="B1796">
        <f t="shared" si="55"/>
        <v>-33.948270624000976</v>
      </c>
      <c r="C1796">
        <f t="shared" si="55"/>
        <v>-18.302314968000559</v>
      </c>
      <c r="D1796">
        <f t="shared" si="55"/>
        <v>1.365232687999935</v>
      </c>
    </row>
    <row r="1797" spans="1:4" x14ac:dyDescent="0.2">
      <c r="A1797">
        <f t="shared" si="56"/>
        <v>3.7890000000000152</v>
      </c>
      <c r="B1797">
        <f t="shared" si="55"/>
        <v>-34.140096276000968</v>
      </c>
      <c r="C1797">
        <f t="shared" si="55"/>
        <v>-18.411759207000571</v>
      </c>
      <c r="D1797">
        <f t="shared" si="55"/>
        <v>1.3506198619999452</v>
      </c>
    </row>
    <row r="1798" spans="1:4" x14ac:dyDescent="0.2">
      <c r="A1798">
        <f t="shared" si="56"/>
        <v>3.7920000000000154</v>
      </c>
      <c r="B1798">
        <f t="shared" si="55"/>
        <v>-34.332452352000992</v>
      </c>
      <c r="C1798">
        <f t="shared" si="55"/>
        <v>-18.52154726400056</v>
      </c>
      <c r="D1798">
        <f t="shared" si="55"/>
        <v>1.3358858239999307</v>
      </c>
    </row>
    <row r="1799" spans="1:4" x14ac:dyDescent="0.2">
      <c r="A1799">
        <f t="shared" si="56"/>
        <v>3.7950000000000155</v>
      </c>
      <c r="B1799">
        <f t="shared" si="55"/>
        <v>-34.525339500000989</v>
      </c>
      <c r="C1799">
        <f t="shared" si="55"/>
        <v>-18.631679625000558</v>
      </c>
      <c r="D1799">
        <f t="shared" si="55"/>
        <v>1.3210302499999358</v>
      </c>
    </row>
    <row r="1800" spans="1:4" x14ac:dyDescent="0.2">
      <c r="A1800">
        <f t="shared" si="56"/>
        <v>3.7980000000000156</v>
      </c>
      <c r="B1800">
        <f t="shared" si="55"/>
        <v>-34.718758368001012</v>
      </c>
      <c r="C1800">
        <f t="shared" si="55"/>
        <v>-18.74215677600057</v>
      </c>
      <c r="D1800">
        <f t="shared" si="55"/>
        <v>1.3060528159999336</v>
      </c>
    </row>
    <row r="1801" spans="1:4" x14ac:dyDescent="0.2">
      <c r="A1801">
        <f t="shared" si="56"/>
        <v>3.8010000000000157</v>
      </c>
      <c r="B1801">
        <f t="shared" si="55"/>
        <v>-34.912709604001002</v>
      </c>
      <c r="C1801">
        <f t="shared" si="55"/>
        <v>-18.852979203000572</v>
      </c>
      <c r="D1801">
        <f t="shared" si="55"/>
        <v>1.29095319799994</v>
      </c>
    </row>
    <row r="1802" spans="1:4" x14ac:dyDescent="0.2">
      <c r="A1802">
        <f t="shared" si="56"/>
        <v>3.8040000000000158</v>
      </c>
      <c r="B1802">
        <f t="shared" si="55"/>
        <v>-35.107193856001011</v>
      </c>
      <c r="C1802">
        <f t="shared" si="55"/>
        <v>-18.964147392000569</v>
      </c>
      <c r="D1802">
        <f t="shared" si="55"/>
        <v>1.2757310719999424</v>
      </c>
    </row>
    <row r="1803" spans="1:4" x14ac:dyDescent="0.2">
      <c r="A1803">
        <f t="shared" si="56"/>
        <v>3.8070000000000159</v>
      </c>
      <c r="B1803">
        <f t="shared" si="55"/>
        <v>-35.302211772001037</v>
      </c>
      <c r="C1803">
        <f t="shared" si="55"/>
        <v>-19.075661829000595</v>
      </c>
      <c r="D1803">
        <f t="shared" si="55"/>
        <v>1.2603861139999282</v>
      </c>
    </row>
    <row r="1804" spans="1:4" x14ac:dyDescent="0.2">
      <c r="A1804">
        <f t="shared" si="56"/>
        <v>3.810000000000016</v>
      </c>
      <c r="B1804">
        <f t="shared" si="55"/>
        <v>-35.497764000001048</v>
      </c>
      <c r="C1804">
        <f t="shared" si="55"/>
        <v>-19.187523000000567</v>
      </c>
      <c r="D1804">
        <f t="shared" si="55"/>
        <v>1.2449179999999274</v>
      </c>
    </row>
    <row r="1805" spans="1:4" x14ac:dyDescent="0.2">
      <c r="A1805">
        <f t="shared" si="56"/>
        <v>3.8130000000000162</v>
      </c>
      <c r="B1805">
        <f t="shared" si="55"/>
        <v>-35.693851188001069</v>
      </c>
      <c r="C1805">
        <f t="shared" si="55"/>
        <v>-19.299731391000606</v>
      </c>
      <c r="D1805">
        <f t="shared" si="55"/>
        <v>1.2293264059999132</v>
      </c>
    </row>
    <row r="1806" spans="1:4" x14ac:dyDescent="0.2">
      <c r="A1806">
        <f t="shared" si="56"/>
        <v>3.8160000000000163</v>
      </c>
      <c r="B1806">
        <f t="shared" si="55"/>
        <v>-35.890473984001069</v>
      </c>
      <c r="C1806">
        <f t="shared" si="55"/>
        <v>-19.412287488000601</v>
      </c>
      <c r="D1806">
        <f t="shared" si="55"/>
        <v>1.2136110079999298</v>
      </c>
    </row>
    <row r="1807" spans="1:4" x14ac:dyDescent="0.2">
      <c r="A1807">
        <f t="shared" si="56"/>
        <v>3.8190000000000164</v>
      </c>
      <c r="B1807">
        <f t="shared" si="55"/>
        <v>-36.087633036001073</v>
      </c>
      <c r="C1807">
        <f t="shared" si="55"/>
        <v>-19.525191777000614</v>
      </c>
      <c r="D1807">
        <f t="shared" si="55"/>
        <v>1.1977714819999221</v>
      </c>
    </row>
    <row r="1808" spans="1:4" x14ac:dyDescent="0.2">
      <c r="A1808">
        <f t="shared" si="56"/>
        <v>3.8220000000000165</v>
      </c>
      <c r="B1808">
        <f t="shared" si="55"/>
        <v>-36.285328992001077</v>
      </c>
      <c r="C1808">
        <f t="shared" si="55"/>
        <v>-19.638444744000594</v>
      </c>
      <c r="D1808">
        <f t="shared" si="55"/>
        <v>1.1818075039999343</v>
      </c>
    </row>
    <row r="1809" spans="1:4" x14ac:dyDescent="0.2">
      <c r="A1809">
        <f t="shared" si="56"/>
        <v>3.8250000000000166</v>
      </c>
      <c r="B1809">
        <f t="shared" si="55"/>
        <v>-36.483562500001106</v>
      </c>
      <c r="C1809">
        <f t="shared" si="55"/>
        <v>-19.75204687500063</v>
      </c>
      <c r="D1809">
        <f t="shared" si="55"/>
        <v>1.1657187499999111</v>
      </c>
    </row>
    <row r="1810" spans="1:4" x14ac:dyDescent="0.2">
      <c r="A1810">
        <f t="shared" si="56"/>
        <v>3.8280000000000167</v>
      </c>
      <c r="B1810">
        <f t="shared" si="55"/>
        <v>-36.682334208001102</v>
      </c>
      <c r="C1810">
        <f t="shared" si="55"/>
        <v>-19.865998656000642</v>
      </c>
      <c r="D1810">
        <f t="shared" si="55"/>
        <v>1.1495048959999252</v>
      </c>
    </row>
    <row r="1811" spans="1:4" x14ac:dyDescent="0.2">
      <c r="A1811">
        <f t="shared" si="56"/>
        <v>3.8310000000000168</v>
      </c>
      <c r="B1811">
        <f t="shared" si="55"/>
        <v>-36.881644764001116</v>
      </c>
      <c r="C1811">
        <f t="shared" si="55"/>
        <v>-19.980300573000633</v>
      </c>
      <c r="D1811">
        <f t="shared" si="55"/>
        <v>1.1331656179999214</v>
      </c>
    </row>
    <row r="1812" spans="1:4" x14ac:dyDescent="0.2">
      <c r="A1812">
        <f t="shared" si="56"/>
        <v>3.8340000000000169</v>
      </c>
      <c r="B1812">
        <f t="shared" si="55"/>
        <v>-37.081494816001118</v>
      </c>
      <c r="C1812">
        <f t="shared" si="55"/>
        <v>-20.094953112000638</v>
      </c>
      <c r="D1812">
        <f t="shared" si="55"/>
        <v>1.1167005919999298</v>
      </c>
    </row>
    <row r="1813" spans="1:4" x14ac:dyDescent="0.2">
      <c r="A1813">
        <f t="shared" si="56"/>
        <v>3.8370000000000171</v>
      </c>
      <c r="B1813">
        <f t="shared" si="55"/>
        <v>-37.281885012001133</v>
      </c>
      <c r="C1813">
        <f t="shared" si="55"/>
        <v>-20.209956759000661</v>
      </c>
      <c r="D1813">
        <f t="shared" si="55"/>
        <v>1.1001094939999234</v>
      </c>
    </row>
    <row r="1814" spans="1:4" x14ac:dyDescent="0.2">
      <c r="A1814">
        <f t="shared" si="56"/>
        <v>3.8400000000000172</v>
      </c>
      <c r="B1814">
        <f t="shared" si="55"/>
        <v>-37.482816000001158</v>
      </c>
      <c r="C1814">
        <f t="shared" si="55"/>
        <v>-20.325312000000679</v>
      </c>
      <c r="D1814">
        <f t="shared" si="55"/>
        <v>1.083391999999904</v>
      </c>
    </row>
    <row r="1815" spans="1:4" x14ac:dyDescent="0.2">
      <c r="A1815">
        <f t="shared" si="56"/>
        <v>3.8430000000000173</v>
      </c>
      <c r="B1815">
        <f t="shared" si="55"/>
        <v>-37.68428842800116</v>
      </c>
      <c r="C1815">
        <f t="shared" si="55"/>
        <v>-20.441019321000667</v>
      </c>
      <c r="D1815">
        <f t="shared" si="55"/>
        <v>1.0665477859999157</v>
      </c>
    </row>
    <row r="1816" spans="1:4" x14ac:dyDescent="0.2">
      <c r="A1816">
        <f t="shared" si="56"/>
        <v>3.8460000000000174</v>
      </c>
      <c r="B1816">
        <f t="shared" si="55"/>
        <v>-37.886302944001166</v>
      </c>
      <c r="C1816">
        <f t="shared" si="55"/>
        <v>-20.557079208000658</v>
      </c>
      <c r="D1816">
        <f t="shared" si="55"/>
        <v>1.0495765279999176</v>
      </c>
    </row>
    <row r="1817" spans="1:4" x14ac:dyDescent="0.2">
      <c r="A1817">
        <f t="shared" si="56"/>
        <v>3.8490000000000175</v>
      </c>
      <c r="B1817">
        <f t="shared" si="55"/>
        <v>-38.088860196001171</v>
      </c>
      <c r="C1817">
        <f t="shared" si="55"/>
        <v>-20.673492147000658</v>
      </c>
      <c r="D1817">
        <f t="shared" si="55"/>
        <v>1.0324779019999113</v>
      </c>
    </row>
    <row r="1818" spans="1:4" x14ac:dyDescent="0.2">
      <c r="A1818">
        <f t="shared" si="56"/>
        <v>3.8520000000000176</v>
      </c>
      <c r="B1818">
        <f t="shared" si="55"/>
        <v>-38.291960832001202</v>
      </c>
      <c r="C1818">
        <f t="shared" si="55"/>
        <v>-20.790258624000671</v>
      </c>
      <c r="D1818">
        <f t="shared" si="55"/>
        <v>1.0152515839998983</v>
      </c>
    </row>
    <row r="1819" spans="1:4" x14ac:dyDescent="0.2">
      <c r="A1819">
        <f t="shared" si="56"/>
        <v>3.8550000000000177</v>
      </c>
      <c r="B1819">
        <f t="shared" si="55"/>
        <v>-38.495605500001197</v>
      </c>
      <c r="C1819">
        <f t="shared" si="55"/>
        <v>-20.907379125000674</v>
      </c>
      <c r="D1819">
        <f t="shared" si="55"/>
        <v>0.99789724999990881</v>
      </c>
    </row>
    <row r="1820" spans="1:4" x14ac:dyDescent="0.2">
      <c r="A1820">
        <f t="shared" si="56"/>
        <v>3.8580000000000179</v>
      </c>
      <c r="B1820">
        <f t="shared" si="55"/>
        <v>-38.699794848001211</v>
      </c>
      <c r="C1820">
        <f t="shared" si="55"/>
        <v>-21.024854136000698</v>
      </c>
      <c r="D1820">
        <f t="shared" si="55"/>
        <v>0.98041457599990167</v>
      </c>
    </row>
    <row r="1821" spans="1:4" x14ac:dyDescent="0.2">
      <c r="A1821">
        <f t="shared" si="56"/>
        <v>3.861000000000018</v>
      </c>
      <c r="B1821">
        <f t="shared" si="55"/>
        <v>-38.904529524001241</v>
      </c>
      <c r="C1821">
        <f t="shared" si="55"/>
        <v>-21.142684143000722</v>
      </c>
      <c r="D1821">
        <f t="shared" si="55"/>
        <v>0.96280323799989276</v>
      </c>
    </row>
    <row r="1822" spans="1:4" x14ac:dyDescent="0.2">
      <c r="A1822">
        <f t="shared" si="56"/>
        <v>3.8640000000000181</v>
      </c>
      <c r="B1822">
        <f t="shared" si="55"/>
        <v>-39.109810176001226</v>
      </c>
      <c r="C1822">
        <f t="shared" si="55"/>
        <v>-21.26086963200072</v>
      </c>
      <c r="D1822">
        <f t="shared" si="55"/>
        <v>0.9450629119999121</v>
      </c>
    </row>
    <row r="1823" spans="1:4" x14ac:dyDescent="0.2">
      <c r="A1823">
        <f t="shared" si="56"/>
        <v>3.8670000000000182</v>
      </c>
      <c r="B1823">
        <f t="shared" si="55"/>
        <v>-39.315637452001248</v>
      </c>
      <c r="C1823">
        <f t="shared" si="55"/>
        <v>-21.379411089000698</v>
      </c>
      <c r="D1823">
        <f t="shared" si="55"/>
        <v>0.92719327399990448</v>
      </c>
    </row>
    <row r="1824" spans="1:4" x14ac:dyDescent="0.2">
      <c r="A1824">
        <f t="shared" si="56"/>
        <v>3.8700000000000183</v>
      </c>
      <c r="B1824">
        <f t="shared" si="55"/>
        <v>-39.522012000001247</v>
      </c>
      <c r="C1824">
        <f t="shared" si="55"/>
        <v>-21.498309000000717</v>
      </c>
      <c r="D1824">
        <f t="shared" si="55"/>
        <v>0.90919399999989992</v>
      </c>
    </row>
    <row r="1825" spans="1:4" x14ac:dyDescent="0.2">
      <c r="A1825">
        <f t="shared" si="56"/>
        <v>3.8730000000000184</v>
      </c>
      <c r="B1825">
        <f t="shared" si="55"/>
        <v>-39.728934468001277</v>
      </c>
      <c r="C1825">
        <f t="shared" si="55"/>
        <v>-21.617563851000725</v>
      </c>
      <c r="D1825">
        <f t="shared" si="55"/>
        <v>0.89106476599990003</v>
      </c>
    </row>
    <row r="1826" spans="1:4" x14ac:dyDescent="0.2">
      <c r="A1826">
        <f t="shared" si="56"/>
        <v>3.8760000000000185</v>
      </c>
      <c r="B1826">
        <f t="shared" si="55"/>
        <v>-39.936405504001279</v>
      </c>
      <c r="C1826">
        <f t="shared" si="55"/>
        <v>-21.737176128000755</v>
      </c>
      <c r="D1826">
        <f t="shared" si="55"/>
        <v>0.87280524799990644</v>
      </c>
    </row>
    <row r="1827" spans="1:4" x14ac:dyDescent="0.2">
      <c r="A1827">
        <f t="shared" si="56"/>
        <v>3.8790000000000187</v>
      </c>
      <c r="B1827">
        <f t="shared" ref="B1827:D1890" si="57">B$5*POWER($A1827,3)+B$6*POWER($A1827,2)+B$7*$A1827+B$8</f>
        <v>-40.144425756001304</v>
      </c>
      <c r="C1827">
        <f t="shared" si="57"/>
        <v>-21.857146317000755</v>
      </c>
      <c r="D1827">
        <f t="shared" si="57"/>
        <v>0.85441512199989234</v>
      </c>
    </row>
    <row r="1828" spans="1:4" x14ac:dyDescent="0.2">
      <c r="A1828">
        <f t="shared" ref="A1828:A1891" si="58">A1827+B$3</f>
        <v>3.8820000000000188</v>
      </c>
      <c r="B1828">
        <f t="shared" si="57"/>
        <v>-40.352995872001294</v>
      </c>
      <c r="C1828">
        <f t="shared" si="57"/>
        <v>-21.977474904000758</v>
      </c>
      <c r="D1828">
        <f t="shared" si="57"/>
        <v>0.83589406399990196</v>
      </c>
    </row>
    <row r="1829" spans="1:4" x14ac:dyDescent="0.2">
      <c r="A1829">
        <f t="shared" si="58"/>
        <v>3.8850000000000189</v>
      </c>
      <c r="B1829">
        <f t="shared" si="57"/>
        <v>-40.562116500001331</v>
      </c>
      <c r="C1829">
        <f t="shared" si="57"/>
        <v>-22.098162375000769</v>
      </c>
      <c r="D1829">
        <f t="shared" si="57"/>
        <v>0.81724174999988008</v>
      </c>
    </row>
    <row r="1830" spans="1:4" x14ac:dyDescent="0.2">
      <c r="A1830">
        <f t="shared" si="58"/>
        <v>3.888000000000019</v>
      </c>
      <c r="B1830">
        <f t="shared" si="57"/>
        <v>-40.771788288001325</v>
      </c>
      <c r="C1830">
        <f t="shared" si="57"/>
        <v>-22.219209216000763</v>
      </c>
      <c r="D1830">
        <f t="shared" si="57"/>
        <v>0.79845785599989938</v>
      </c>
    </row>
    <row r="1831" spans="1:4" x14ac:dyDescent="0.2">
      <c r="A1831">
        <f t="shared" si="58"/>
        <v>3.8910000000000191</v>
      </c>
      <c r="B1831">
        <f t="shared" si="57"/>
        <v>-40.982011884001331</v>
      </c>
      <c r="C1831">
        <f t="shared" si="57"/>
        <v>-22.340615913000775</v>
      </c>
      <c r="D1831">
        <f t="shared" si="57"/>
        <v>0.7795420579998904</v>
      </c>
    </row>
    <row r="1832" spans="1:4" x14ac:dyDescent="0.2">
      <c r="A1832">
        <f t="shared" si="58"/>
        <v>3.8940000000000192</v>
      </c>
      <c r="B1832">
        <f t="shared" si="57"/>
        <v>-41.192787936001345</v>
      </c>
      <c r="C1832">
        <f t="shared" si="57"/>
        <v>-22.46238295200078</v>
      </c>
      <c r="D1832">
        <f t="shared" si="57"/>
        <v>0.7604940319998974</v>
      </c>
    </row>
    <row r="1833" spans="1:4" x14ac:dyDescent="0.2">
      <c r="A1833">
        <f t="shared" si="58"/>
        <v>3.8970000000000193</v>
      </c>
      <c r="B1833">
        <f t="shared" si="57"/>
        <v>-41.404117092001364</v>
      </c>
      <c r="C1833">
        <f t="shared" si="57"/>
        <v>-22.584510819000783</v>
      </c>
      <c r="D1833">
        <f t="shared" si="57"/>
        <v>0.74131345399987936</v>
      </c>
    </row>
    <row r="1834" spans="1:4" x14ac:dyDescent="0.2">
      <c r="A1834">
        <f t="shared" si="58"/>
        <v>3.9000000000000195</v>
      </c>
      <c r="B1834">
        <f t="shared" si="57"/>
        <v>-41.616000000001385</v>
      </c>
      <c r="C1834">
        <f t="shared" si="57"/>
        <v>-22.707000000000789</v>
      </c>
      <c r="D1834">
        <f t="shared" si="57"/>
        <v>0.72199999999988052</v>
      </c>
    </row>
    <row r="1835" spans="1:4" x14ac:dyDescent="0.2">
      <c r="A1835">
        <f t="shared" si="58"/>
        <v>3.9030000000000196</v>
      </c>
      <c r="B1835">
        <f t="shared" si="57"/>
        <v>-41.828437308001376</v>
      </c>
      <c r="C1835">
        <f t="shared" si="57"/>
        <v>-22.829850981000803</v>
      </c>
      <c r="D1835">
        <f t="shared" si="57"/>
        <v>0.70255334599988828</v>
      </c>
    </row>
    <row r="1836" spans="1:4" x14ac:dyDescent="0.2">
      <c r="A1836">
        <f t="shared" si="58"/>
        <v>3.9060000000000197</v>
      </c>
      <c r="B1836">
        <f t="shared" si="57"/>
        <v>-42.041429664001392</v>
      </c>
      <c r="C1836">
        <f t="shared" si="57"/>
        <v>-22.9530642480008</v>
      </c>
      <c r="D1836">
        <f t="shared" si="57"/>
        <v>0.68297316799989005</v>
      </c>
    </row>
    <row r="1837" spans="1:4" x14ac:dyDescent="0.2">
      <c r="A1837">
        <f t="shared" si="58"/>
        <v>3.9090000000000198</v>
      </c>
      <c r="B1837">
        <f t="shared" si="57"/>
        <v>-42.254977716001399</v>
      </c>
      <c r="C1837">
        <f t="shared" si="57"/>
        <v>-23.076640287000785</v>
      </c>
      <c r="D1837">
        <f t="shared" si="57"/>
        <v>0.66325914199988745</v>
      </c>
    </row>
    <row r="1838" spans="1:4" x14ac:dyDescent="0.2">
      <c r="A1838">
        <f t="shared" si="58"/>
        <v>3.9120000000000199</v>
      </c>
      <c r="B1838">
        <f t="shared" si="57"/>
        <v>-42.469082112001423</v>
      </c>
      <c r="C1838">
        <f t="shared" si="57"/>
        <v>-23.20057958400082</v>
      </c>
      <c r="D1838">
        <f t="shared" si="57"/>
        <v>0.64341094399988208</v>
      </c>
    </row>
    <row r="1839" spans="1:4" x14ac:dyDescent="0.2">
      <c r="A1839">
        <f t="shared" si="58"/>
        <v>3.91500000000002</v>
      </c>
      <c r="B1839">
        <f t="shared" si="57"/>
        <v>-42.683743500001434</v>
      </c>
      <c r="C1839">
        <f t="shared" si="57"/>
        <v>-23.324882625000853</v>
      </c>
      <c r="D1839">
        <f t="shared" si="57"/>
        <v>0.62342824999987556</v>
      </c>
    </row>
    <row r="1840" spans="1:4" x14ac:dyDescent="0.2">
      <c r="A1840">
        <f t="shared" si="58"/>
        <v>3.9180000000000201</v>
      </c>
      <c r="B1840">
        <f t="shared" si="57"/>
        <v>-42.898962528001455</v>
      </c>
      <c r="C1840">
        <f t="shared" si="57"/>
        <v>-23.449549896000832</v>
      </c>
      <c r="D1840">
        <f t="shared" si="57"/>
        <v>0.60331073599986951</v>
      </c>
    </row>
    <row r="1841" spans="1:4" x14ac:dyDescent="0.2">
      <c r="A1841">
        <f t="shared" si="58"/>
        <v>3.9210000000000202</v>
      </c>
      <c r="B1841">
        <f t="shared" si="57"/>
        <v>-43.114739844001456</v>
      </c>
      <c r="C1841">
        <f t="shared" si="57"/>
        <v>-23.574581883000846</v>
      </c>
      <c r="D1841">
        <f t="shared" si="57"/>
        <v>0.58305807799987974</v>
      </c>
    </row>
    <row r="1842" spans="1:4" x14ac:dyDescent="0.2">
      <c r="A1842">
        <f t="shared" si="58"/>
        <v>3.9240000000000204</v>
      </c>
      <c r="B1842">
        <f t="shared" si="57"/>
        <v>-43.33107609600146</v>
      </c>
      <c r="C1842">
        <f t="shared" si="57"/>
        <v>-23.699979072000843</v>
      </c>
      <c r="D1842">
        <f t="shared" si="57"/>
        <v>0.56266995199987946</v>
      </c>
    </row>
    <row r="1843" spans="1:4" x14ac:dyDescent="0.2">
      <c r="A1843">
        <f t="shared" si="58"/>
        <v>3.9270000000000205</v>
      </c>
      <c r="B1843">
        <f t="shared" si="57"/>
        <v>-43.547971932001495</v>
      </c>
      <c r="C1843">
        <f t="shared" si="57"/>
        <v>-23.825741949000857</v>
      </c>
      <c r="D1843">
        <f t="shared" si="57"/>
        <v>0.54214603399985606</v>
      </c>
    </row>
    <row r="1844" spans="1:4" x14ac:dyDescent="0.2">
      <c r="A1844">
        <f t="shared" si="58"/>
        <v>3.9300000000000206</v>
      </c>
      <c r="B1844">
        <f t="shared" si="57"/>
        <v>-43.765428000001499</v>
      </c>
      <c r="C1844">
        <f t="shared" si="57"/>
        <v>-23.951871000000864</v>
      </c>
      <c r="D1844">
        <f t="shared" si="57"/>
        <v>0.521485999999868</v>
      </c>
    </row>
    <row r="1845" spans="1:4" x14ac:dyDescent="0.2">
      <c r="A1845">
        <f t="shared" si="58"/>
        <v>3.9330000000000207</v>
      </c>
      <c r="B1845">
        <f t="shared" si="57"/>
        <v>-43.983444948001498</v>
      </c>
      <c r="C1845">
        <f t="shared" si="57"/>
        <v>-24.078366711000868</v>
      </c>
      <c r="D1845">
        <f t="shared" si="57"/>
        <v>0.50068952599987426</v>
      </c>
    </row>
    <row r="1846" spans="1:4" x14ac:dyDescent="0.2">
      <c r="A1846">
        <f t="shared" si="58"/>
        <v>3.9360000000000208</v>
      </c>
      <c r="B1846">
        <f t="shared" si="57"/>
        <v>-44.202023424001517</v>
      </c>
      <c r="C1846">
        <f t="shared" si="57"/>
        <v>-24.205229568000874</v>
      </c>
      <c r="D1846">
        <f t="shared" si="57"/>
        <v>0.47975628799986225</v>
      </c>
    </row>
    <row r="1847" spans="1:4" x14ac:dyDescent="0.2">
      <c r="A1847">
        <f t="shared" si="58"/>
        <v>3.9390000000000209</v>
      </c>
      <c r="B1847">
        <f t="shared" si="57"/>
        <v>-44.421164076001524</v>
      </c>
      <c r="C1847">
        <f t="shared" si="57"/>
        <v>-24.332460057000858</v>
      </c>
      <c r="D1847">
        <f t="shared" si="57"/>
        <v>0.458685961999862</v>
      </c>
    </row>
    <row r="1848" spans="1:4" x14ac:dyDescent="0.2">
      <c r="A1848">
        <f t="shared" si="58"/>
        <v>3.942000000000021</v>
      </c>
      <c r="B1848">
        <f t="shared" si="57"/>
        <v>-44.640867552001545</v>
      </c>
      <c r="C1848">
        <f t="shared" si="57"/>
        <v>-24.460058664000911</v>
      </c>
      <c r="D1848">
        <f t="shared" si="57"/>
        <v>0.43747822399986092</v>
      </c>
    </row>
    <row r="1849" spans="1:4" x14ac:dyDescent="0.2">
      <c r="A1849">
        <f t="shared" si="58"/>
        <v>3.9450000000000212</v>
      </c>
      <c r="B1849">
        <f t="shared" si="57"/>
        <v>-44.861134500001548</v>
      </c>
      <c r="C1849">
        <f t="shared" si="57"/>
        <v>-24.588025875000895</v>
      </c>
      <c r="D1849">
        <f t="shared" si="57"/>
        <v>0.41613274999986061</v>
      </c>
    </row>
    <row r="1850" spans="1:4" x14ac:dyDescent="0.2">
      <c r="A1850">
        <f t="shared" si="58"/>
        <v>3.9480000000000213</v>
      </c>
      <c r="B1850">
        <f t="shared" si="57"/>
        <v>-45.081965568001557</v>
      </c>
      <c r="C1850">
        <f t="shared" si="57"/>
        <v>-24.716362176000899</v>
      </c>
      <c r="D1850">
        <f t="shared" si="57"/>
        <v>0.39464921599986269</v>
      </c>
    </row>
    <row r="1851" spans="1:4" x14ac:dyDescent="0.2">
      <c r="A1851">
        <f t="shared" si="58"/>
        <v>3.9510000000000214</v>
      </c>
      <c r="B1851">
        <f t="shared" si="57"/>
        <v>-45.303361404001571</v>
      </c>
      <c r="C1851">
        <f t="shared" si="57"/>
        <v>-24.845068053000901</v>
      </c>
      <c r="D1851">
        <f t="shared" si="57"/>
        <v>0.37302729799985457</v>
      </c>
    </row>
    <row r="1852" spans="1:4" x14ac:dyDescent="0.2">
      <c r="A1852">
        <f t="shared" si="58"/>
        <v>3.9540000000000215</v>
      </c>
      <c r="B1852">
        <f t="shared" si="57"/>
        <v>-45.525322656001585</v>
      </c>
      <c r="C1852">
        <f t="shared" si="57"/>
        <v>-24.974143992000933</v>
      </c>
      <c r="D1852">
        <f t="shared" si="57"/>
        <v>0.35126667199985206</v>
      </c>
    </row>
    <row r="1853" spans="1:4" x14ac:dyDescent="0.2">
      <c r="A1853">
        <f t="shared" si="58"/>
        <v>3.9570000000000216</v>
      </c>
      <c r="B1853">
        <f t="shared" si="57"/>
        <v>-45.747849972001596</v>
      </c>
      <c r="C1853">
        <f t="shared" si="57"/>
        <v>-25.103590479000914</v>
      </c>
      <c r="D1853">
        <f t="shared" si="57"/>
        <v>0.32936701399985679</v>
      </c>
    </row>
    <row r="1854" spans="1:4" x14ac:dyDescent="0.2">
      <c r="A1854">
        <f t="shared" si="58"/>
        <v>3.9600000000000217</v>
      </c>
      <c r="B1854">
        <f t="shared" si="57"/>
        <v>-45.97094400000163</v>
      </c>
      <c r="C1854">
        <f t="shared" si="57"/>
        <v>-25.233408000000964</v>
      </c>
      <c r="D1854">
        <f t="shared" si="57"/>
        <v>0.30732799999984195</v>
      </c>
    </row>
    <row r="1855" spans="1:4" x14ac:dyDescent="0.2">
      <c r="A1855">
        <f t="shared" si="58"/>
        <v>3.9630000000000218</v>
      </c>
      <c r="B1855">
        <f t="shared" si="57"/>
        <v>-46.194605388001627</v>
      </c>
      <c r="C1855">
        <f t="shared" si="57"/>
        <v>-25.363597041000943</v>
      </c>
      <c r="D1855">
        <f t="shared" si="57"/>
        <v>0.28514930599985178</v>
      </c>
    </row>
    <row r="1856" spans="1:4" x14ac:dyDescent="0.2">
      <c r="A1856">
        <f t="shared" si="58"/>
        <v>3.966000000000022</v>
      </c>
      <c r="B1856">
        <f t="shared" si="57"/>
        <v>-46.418834784001639</v>
      </c>
      <c r="C1856">
        <f t="shared" si="57"/>
        <v>-25.494158088000944</v>
      </c>
      <c r="D1856">
        <f t="shared" si="57"/>
        <v>0.26283060799984526</v>
      </c>
    </row>
    <row r="1857" spans="1:4" x14ac:dyDescent="0.2">
      <c r="A1857">
        <f t="shared" si="58"/>
        <v>3.9690000000000221</v>
      </c>
      <c r="B1857">
        <f t="shared" si="57"/>
        <v>-46.643632836001665</v>
      </c>
      <c r="C1857">
        <f t="shared" si="57"/>
        <v>-25.62509162700097</v>
      </c>
      <c r="D1857">
        <f t="shared" si="57"/>
        <v>0.24037158199983821</v>
      </c>
    </row>
    <row r="1858" spans="1:4" x14ac:dyDescent="0.2">
      <c r="A1858">
        <f t="shared" si="58"/>
        <v>3.9720000000000222</v>
      </c>
      <c r="B1858">
        <f t="shared" si="57"/>
        <v>-46.869000192001671</v>
      </c>
      <c r="C1858">
        <f t="shared" si="57"/>
        <v>-25.756398144000997</v>
      </c>
      <c r="D1858">
        <f t="shared" si="57"/>
        <v>0.21777190399984647</v>
      </c>
    </row>
    <row r="1859" spans="1:4" x14ac:dyDescent="0.2">
      <c r="A1859">
        <f t="shared" si="58"/>
        <v>3.9750000000000223</v>
      </c>
      <c r="B1859">
        <f t="shared" si="57"/>
        <v>-47.094937500001684</v>
      </c>
      <c r="C1859">
        <f t="shared" si="57"/>
        <v>-25.888078125000973</v>
      </c>
      <c r="D1859">
        <f t="shared" si="57"/>
        <v>0.19503124999984323</v>
      </c>
    </row>
    <row r="1860" spans="1:4" x14ac:dyDescent="0.2">
      <c r="A1860">
        <f t="shared" si="58"/>
        <v>3.9780000000000224</v>
      </c>
      <c r="B1860">
        <f t="shared" si="57"/>
        <v>-47.321445408001701</v>
      </c>
      <c r="C1860">
        <f t="shared" si="57"/>
        <v>-26.020132056000989</v>
      </c>
      <c r="D1860">
        <f t="shared" si="57"/>
        <v>0.17214929599983009</v>
      </c>
    </row>
    <row r="1861" spans="1:4" x14ac:dyDescent="0.2">
      <c r="A1861">
        <f t="shared" si="58"/>
        <v>3.9810000000000225</v>
      </c>
      <c r="B1861">
        <f t="shared" si="57"/>
        <v>-47.548524564001717</v>
      </c>
      <c r="C1861">
        <f t="shared" si="57"/>
        <v>-26.152560423000992</v>
      </c>
      <c r="D1861">
        <f t="shared" si="57"/>
        <v>0.14912571799983709</v>
      </c>
    </row>
    <row r="1862" spans="1:4" x14ac:dyDescent="0.2">
      <c r="A1862">
        <f t="shared" si="58"/>
        <v>3.9840000000000226</v>
      </c>
      <c r="B1862">
        <f t="shared" si="57"/>
        <v>-47.77617561600173</v>
      </c>
      <c r="C1862">
        <f t="shared" si="57"/>
        <v>-26.285363712001015</v>
      </c>
      <c r="D1862">
        <f t="shared" si="57"/>
        <v>0.12596019199982322</v>
      </c>
    </row>
    <row r="1863" spans="1:4" x14ac:dyDescent="0.2">
      <c r="A1863">
        <f t="shared" si="58"/>
        <v>3.9870000000000227</v>
      </c>
      <c r="B1863">
        <f t="shared" si="57"/>
        <v>-48.004399212001736</v>
      </c>
      <c r="C1863">
        <f t="shared" si="57"/>
        <v>-26.418542409001006</v>
      </c>
      <c r="D1863">
        <f t="shared" si="57"/>
        <v>0.10265239399983273</v>
      </c>
    </row>
    <row r="1864" spans="1:4" x14ac:dyDescent="0.2">
      <c r="A1864">
        <f t="shared" si="58"/>
        <v>3.9900000000000229</v>
      </c>
      <c r="B1864">
        <f t="shared" si="57"/>
        <v>-48.233196000001733</v>
      </c>
      <c r="C1864">
        <f t="shared" si="57"/>
        <v>-26.552097000000998</v>
      </c>
      <c r="D1864">
        <f t="shared" si="57"/>
        <v>7.920199999983879E-2</v>
      </c>
    </row>
    <row r="1865" spans="1:4" x14ac:dyDescent="0.2">
      <c r="A1865">
        <f t="shared" si="58"/>
        <v>3.993000000000023</v>
      </c>
      <c r="B1865">
        <f t="shared" si="57"/>
        <v>-48.462566628001746</v>
      </c>
      <c r="C1865">
        <f t="shared" si="57"/>
        <v>-26.686027971000996</v>
      </c>
      <c r="D1865">
        <f t="shared" si="57"/>
        <v>5.5608685999828822E-2</v>
      </c>
    </row>
    <row r="1866" spans="1:4" x14ac:dyDescent="0.2">
      <c r="A1866">
        <f t="shared" si="58"/>
        <v>3.9960000000000231</v>
      </c>
      <c r="B1866">
        <f t="shared" si="57"/>
        <v>-48.69251174400177</v>
      </c>
      <c r="C1866">
        <f t="shared" si="57"/>
        <v>-26.820335808001033</v>
      </c>
      <c r="D1866">
        <f t="shared" si="57"/>
        <v>3.1872127999832855E-2</v>
      </c>
    </row>
    <row r="1867" spans="1:4" x14ac:dyDescent="0.2">
      <c r="A1867">
        <f t="shared" si="58"/>
        <v>3.9990000000000232</v>
      </c>
      <c r="B1867">
        <f t="shared" si="57"/>
        <v>-48.923031996001775</v>
      </c>
      <c r="C1867">
        <f t="shared" si="57"/>
        <v>-26.955020997001029</v>
      </c>
      <c r="D1867">
        <f t="shared" si="57"/>
        <v>7.9920019998240832E-3</v>
      </c>
    </row>
    <row r="1868" spans="1:4" x14ac:dyDescent="0.2">
      <c r="A1868">
        <f t="shared" si="58"/>
        <v>4.0020000000000229</v>
      </c>
      <c r="B1868">
        <f t="shared" si="57"/>
        <v>-49.154128032001779</v>
      </c>
      <c r="C1868">
        <f t="shared" si="57"/>
        <v>-27.090084024001044</v>
      </c>
      <c r="D1868">
        <f t="shared" si="57"/>
        <v>-1.6032016000195881E-2</v>
      </c>
    </row>
    <row r="1869" spans="1:4" x14ac:dyDescent="0.2">
      <c r="A1869">
        <f t="shared" si="58"/>
        <v>4.005000000000023</v>
      </c>
      <c r="B1869">
        <f t="shared" si="57"/>
        <v>-49.385800500001793</v>
      </c>
      <c r="C1869">
        <f t="shared" si="57"/>
        <v>-27.225525375001055</v>
      </c>
      <c r="D1869">
        <f t="shared" si="57"/>
        <v>-4.0200250000197002E-2</v>
      </c>
    </row>
    <row r="1870" spans="1:4" x14ac:dyDescent="0.2">
      <c r="A1870">
        <f t="shared" si="58"/>
        <v>4.0080000000000231</v>
      </c>
      <c r="B1870">
        <f t="shared" si="57"/>
        <v>-49.618050048001777</v>
      </c>
      <c r="C1870">
        <f t="shared" si="57"/>
        <v>-27.361345536001039</v>
      </c>
      <c r="D1870">
        <f t="shared" si="57"/>
        <v>-6.4513024000177666E-2</v>
      </c>
    </row>
    <row r="1871" spans="1:4" x14ac:dyDescent="0.2">
      <c r="A1871">
        <f t="shared" si="58"/>
        <v>4.0110000000000232</v>
      </c>
      <c r="B1871">
        <f t="shared" si="57"/>
        <v>-49.850877324001814</v>
      </c>
      <c r="C1871">
        <f t="shared" si="57"/>
        <v>-27.497544993001057</v>
      </c>
      <c r="D1871">
        <f t="shared" si="57"/>
        <v>-8.8970662000207312E-2</v>
      </c>
    </row>
    <row r="1872" spans="1:4" x14ac:dyDescent="0.2">
      <c r="A1872">
        <f t="shared" si="58"/>
        <v>4.0140000000000233</v>
      </c>
      <c r="B1872">
        <f t="shared" si="57"/>
        <v>-50.084282976001816</v>
      </c>
      <c r="C1872">
        <f t="shared" si="57"/>
        <v>-27.634124232001085</v>
      </c>
      <c r="D1872">
        <f t="shared" si="57"/>
        <v>-0.11357348800021327</v>
      </c>
    </row>
    <row r="1873" spans="1:4" x14ac:dyDescent="0.2">
      <c r="A1873">
        <f t="shared" si="58"/>
        <v>4.0170000000000234</v>
      </c>
      <c r="B1873">
        <f t="shared" si="57"/>
        <v>-50.318267652001808</v>
      </c>
      <c r="C1873">
        <f t="shared" si="57"/>
        <v>-27.771083739001071</v>
      </c>
      <c r="D1873">
        <f t="shared" si="57"/>
        <v>-0.13832182600017973</v>
      </c>
    </row>
    <row r="1874" spans="1:4" x14ac:dyDescent="0.2">
      <c r="A1874">
        <f t="shared" si="58"/>
        <v>4.0200000000000236</v>
      </c>
      <c r="B1874">
        <f t="shared" si="57"/>
        <v>-50.552832000001814</v>
      </c>
      <c r="C1874">
        <f t="shared" si="57"/>
        <v>-27.908424000001048</v>
      </c>
      <c r="D1874">
        <f t="shared" si="57"/>
        <v>-0.16321600000017611</v>
      </c>
    </row>
    <row r="1875" spans="1:4" x14ac:dyDescent="0.2">
      <c r="A1875">
        <f t="shared" si="58"/>
        <v>4.0230000000000237</v>
      </c>
      <c r="B1875">
        <f t="shared" si="57"/>
        <v>-50.787976668001861</v>
      </c>
      <c r="C1875">
        <f t="shared" si="57"/>
        <v>-28.046145501001106</v>
      </c>
      <c r="D1875">
        <f t="shared" si="57"/>
        <v>-0.18825633400021502</v>
      </c>
    </row>
    <row r="1876" spans="1:4" x14ac:dyDescent="0.2">
      <c r="A1876">
        <f t="shared" si="58"/>
        <v>4.0260000000000238</v>
      </c>
      <c r="B1876">
        <f t="shared" si="57"/>
        <v>-51.023702304001858</v>
      </c>
      <c r="C1876">
        <f t="shared" si="57"/>
        <v>-28.18424872800108</v>
      </c>
      <c r="D1876">
        <f t="shared" si="57"/>
        <v>-0.21344315200019537</v>
      </c>
    </row>
    <row r="1877" spans="1:4" x14ac:dyDescent="0.2">
      <c r="A1877">
        <f t="shared" si="58"/>
        <v>4.0290000000000239</v>
      </c>
      <c r="B1877">
        <f t="shared" si="57"/>
        <v>-51.26000955600189</v>
      </c>
      <c r="C1877">
        <f t="shared" si="57"/>
        <v>-28.322734167001116</v>
      </c>
      <c r="D1877">
        <f t="shared" si="57"/>
        <v>-0.23877677800021502</v>
      </c>
    </row>
    <row r="1878" spans="1:4" x14ac:dyDescent="0.2">
      <c r="A1878">
        <f t="shared" si="58"/>
        <v>4.032000000000024</v>
      </c>
      <c r="B1878">
        <f t="shared" si="57"/>
        <v>-51.496899072001924</v>
      </c>
      <c r="C1878">
        <f t="shared" si="57"/>
        <v>-28.461602304001133</v>
      </c>
      <c r="D1878">
        <f t="shared" si="57"/>
        <v>-0.26425753600022972</v>
      </c>
    </row>
    <row r="1879" spans="1:4" x14ac:dyDescent="0.2">
      <c r="A1879">
        <f t="shared" si="58"/>
        <v>4.0350000000000241</v>
      </c>
      <c r="B1879">
        <f t="shared" si="57"/>
        <v>-51.734371500001927</v>
      </c>
      <c r="C1879">
        <f t="shared" si="57"/>
        <v>-28.600853625001164</v>
      </c>
      <c r="D1879">
        <f t="shared" si="57"/>
        <v>-0.28988575000022365</v>
      </c>
    </row>
    <row r="1880" spans="1:4" x14ac:dyDescent="0.2">
      <c r="A1880">
        <f t="shared" si="58"/>
        <v>4.0380000000000242</v>
      </c>
      <c r="B1880">
        <f t="shared" si="57"/>
        <v>-51.972427488001927</v>
      </c>
      <c r="C1880">
        <f t="shared" si="57"/>
        <v>-28.74048861600113</v>
      </c>
      <c r="D1880">
        <f t="shared" si="57"/>
        <v>-0.31566174400020941</v>
      </c>
    </row>
    <row r="1881" spans="1:4" x14ac:dyDescent="0.2">
      <c r="A1881">
        <f t="shared" si="58"/>
        <v>4.0410000000000244</v>
      </c>
      <c r="B1881">
        <f t="shared" si="57"/>
        <v>-52.211067684001947</v>
      </c>
      <c r="C1881">
        <f t="shared" si="57"/>
        <v>-28.880507763001148</v>
      </c>
      <c r="D1881">
        <f t="shared" si="57"/>
        <v>-0.34158584200022801</v>
      </c>
    </row>
    <row r="1882" spans="1:4" x14ac:dyDescent="0.2">
      <c r="A1882">
        <f t="shared" si="58"/>
        <v>4.0440000000000245</v>
      </c>
      <c r="B1882">
        <f t="shared" si="57"/>
        <v>-52.450292736001956</v>
      </c>
      <c r="C1882">
        <f t="shared" si="57"/>
        <v>-29.020911552001166</v>
      </c>
      <c r="D1882">
        <f t="shared" si="57"/>
        <v>-0.36765836800023521</v>
      </c>
    </row>
    <row r="1883" spans="1:4" x14ac:dyDescent="0.2">
      <c r="A1883">
        <f t="shared" si="58"/>
        <v>4.0470000000000246</v>
      </c>
      <c r="B1883">
        <f t="shared" si="57"/>
        <v>-52.690103292001979</v>
      </c>
      <c r="C1883">
        <f t="shared" si="57"/>
        <v>-29.161700469001161</v>
      </c>
      <c r="D1883">
        <f t="shared" si="57"/>
        <v>-0.39387964600024361</v>
      </c>
    </row>
    <row r="1884" spans="1:4" x14ac:dyDescent="0.2">
      <c r="A1884">
        <f t="shared" si="58"/>
        <v>4.0500000000000247</v>
      </c>
      <c r="B1884">
        <f t="shared" si="57"/>
        <v>-52.930500000001985</v>
      </c>
      <c r="C1884">
        <f t="shared" si="57"/>
        <v>-29.302875000001166</v>
      </c>
      <c r="D1884">
        <f t="shared" si="57"/>
        <v>-0.42025000000023738</v>
      </c>
    </row>
    <row r="1885" spans="1:4" x14ac:dyDescent="0.2">
      <c r="A1885">
        <f t="shared" si="58"/>
        <v>4.0530000000000248</v>
      </c>
      <c r="B1885">
        <f t="shared" si="57"/>
        <v>-53.171483508001998</v>
      </c>
      <c r="C1885">
        <f t="shared" si="57"/>
        <v>-29.444435631001156</v>
      </c>
      <c r="D1885">
        <f t="shared" si="57"/>
        <v>-0.44676975400022911</v>
      </c>
    </row>
    <row r="1886" spans="1:4" x14ac:dyDescent="0.2">
      <c r="A1886">
        <f t="shared" si="58"/>
        <v>4.0560000000000249</v>
      </c>
      <c r="B1886">
        <f t="shared" si="57"/>
        <v>-53.413054464001988</v>
      </c>
      <c r="C1886">
        <f t="shared" si="57"/>
        <v>-29.586382848001165</v>
      </c>
      <c r="D1886">
        <f t="shared" si="57"/>
        <v>-0.47343923200023141</v>
      </c>
    </row>
    <row r="1887" spans="1:4" x14ac:dyDescent="0.2">
      <c r="A1887">
        <f t="shared" si="58"/>
        <v>4.059000000000025</v>
      </c>
      <c r="B1887">
        <f t="shared" si="57"/>
        <v>-53.655213516002036</v>
      </c>
      <c r="C1887">
        <f t="shared" si="57"/>
        <v>-29.728717137001198</v>
      </c>
      <c r="D1887">
        <f t="shared" si="57"/>
        <v>-0.50025875800022845</v>
      </c>
    </row>
    <row r="1888" spans="1:4" x14ac:dyDescent="0.2">
      <c r="A1888">
        <f t="shared" si="58"/>
        <v>4.0620000000000251</v>
      </c>
      <c r="B1888">
        <f t="shared" si="57"/>
        <v>-53.897961312002053</v>
      </c>
      <c r="C1888">
        <f t="shared" si="57"/>
        <v>-29.871438984001202</v>
      </c>
      <c r="D1888">
        <f t="shared" si="57"/>
        <v>-0.52722865600023283</v>
      </c>
    </row>
    <row r="1889" spans="1:4" x14ac:dyDescent="0.2">
      <c r="A1889">
        <f t="shared" si="58"/>
        <v>4.0650000000000253</v>
      </c>
      <c r="B1889">
        <f t="shared" si="57"/>
        <v>-54.141298500002065</v>
      </c>
      <c r="C1889">
        <f t="shared" si="57"/>
        <v>-30.014548875001239</v>
      </c>
      <c r="D1889">
        <f t="shared" si="57"/>
        <v>-0.55434925000025714</v>
      </c>
    </row>
    <row r="1890" spans="1:4" x14ac:dyDescent="0.2">
      <c r="A1890">
        <f t="shared" si="58"/>
        <v>4.0680000000000254</v>
      </c>
      <c r="B1890">
        <f t="shared" si="57"/>
        <v>-54.385225728002041</v>
      </c>
      <c r="C1890">
        <f t="shared" si="57"/>
        <v>-30.1580472960012</v>
      </c>
      <c r="D1890">
        <f t="shared" si="57"/>
        <v>-0.58162086400022872</v>
      </c>
    </row>
    <row r="1891" spans="1:4" x14ac:dyDescent="0.2">
      <c r="A1891">
        <f t="shared" si="58"/>
        <v>4.0710000000000255</v>
      </c>
      <c r="B1891">
        <f t="shared" ref="B1891:D1922" si="59">B$5*POWER($A1891,3)+B$6*POWER($A1891,2)+B$7*$A1891+B$8</f>
        <v>-54.629743644002062</v>
      </c>
      <c r="C1891">
        <f t="shared" si="59"/>
        <v>-30.301934733001232</v>
      </c>
      <c r="D1891">
        <f t="shared" si="59"/>
        <v>-0.60904382200024543</v>
      </c>
    </row>
    <row r="1892" spans="1:4" x14ac:dyDescent="0.2">
      <c r="A1892">
        <f t="shared" ref="A1892:A1955" si="60">A1891+B$3</f>
        <v>4.0740000000000256</v>
      </c>
      <c r="B1892">
        <f t="shared" si="59"/>
        <v>-54.874852896002096</v>
      </c>
      <c r="C1892">
        <f t="shared" si="59"/>
        <v>-30.446211672001226</v>
      </c>
      <c r="D1892">
        <f t="shared" si="59"/>
        <v>-0.63661844800023459</v>
      </c>
    </row>
    <row r="1893" spans="1:4" x14ac:dyDescent="0.2">
      <c r="A1893">
        <f t="shared" si="60"/>
        <v>4.0770000000000257</v>
      </c>
      <c r="B1893">
        <f t="shared" si="59"/>
        <v>-55.120554132002113</v>
      </c>
      <c r="C1893">
        <f t="shared" si="59"/>
        <v>-30.590878599001243</v>
      </c>
      <c r="D1893">
        <f t="shared" si="59"/>
        <v>-0.66434506600023724</v>
      </c>
    </row>
    <row r="1894" spans="1:4" x14ac:dyDescent="0.2">
      <c r="A1894">
        <f t="shared" si="60"/>
        <v>4.0800000000000258</v>
      </c>
      <c r="B1894">
        <f t="shared" si="59"/>
        <v>-55.366848000002136</v>
      </c>
      <c r="C1894">
        <f t="shared" si="59"/>
        <v>-30.73593600000126</v>
      </c>
      <c r="D1894">
        <f t="shared" si="59"/>
        <v>-0.69222400000026596</v>
      </c>
    </row>
    <row r="1895" spans="1:4" x14ac:dyDescent="0.2">
      <c r="A1895">
        <f t="shared" si="60"/>
        <v>4.0830000000000259</v>
      </c>
      <c r="B1895">
        <f t="shared" si="59"/>
        <v>-55.613735148002135</v>
      </c>
      <c r="C1895">
        <f t="shared" si="59"/>
        <v>-30.881384361001253</v>
      </c>
      <c r="D1895">
        <f t="shared" si="59"/>
        <v>-0.72025557400024809</v>
      </c>
    </row>
    <row r="1896" spans="1:4" x14ac:dyDescent="0.2">
      <c r="A1896">
        <f t="shared" si="60"/>
        <v>4.0860000000000261</v>
      </c>
      <c r="B1896">
        <f t="shared" si="59"/>
        <v>-55.861216224002135</v>
      </c>
      <c r="C1896">
        <f t="shared" si="59"/>
        <v>-31.027224168001254</v>
      </c>
      <c r="D1896">
        <f t="shared" si="59"/>
        <v>-0.74844011200025307</v>
      </c>
    </row>
    <row r="1897" spans="1:4" x14ac:dyDescent="0.2">
      <c r="A1897">
        <f t="shared" si="60"/>
        <v>4.0890000000000262</v>
      </c>
      <c r="B1897">
        <f t="shared" si="59"/>
        <v>-56.10929187600216</v>
      </c>
      <c r="C1897">
        <f t="shared" si="59"/>
        <v>-31.173455907001298</v>
      </c>
      <c r="D1897">
        <f t="shared" si="59"/>
        <v>-0.77677793800026507</v>
      </c>
    </row>
    <row r="1898" spans="1:4" x14ac:dyDescent="0.2">
      <c r="A1898">
        <f t="shared" si="60"/>
        <v>4.0920000000000263</v>
      </c>
      <c r="B1898">
        <f t="shared" si="59"/>
        <v>-56.35796275200218</v>
      </c>
      <c r="C1898">
        <f t="shared" si="59"/>
        <v>-31.320080064001303</v>
      </c>
      <c r="D1898">
        <f t="shared" si="59"/>
        <v>-0.80526937600026827</v>
      </c>
    </row>
    <row r="1899" spans="1:4" x14ac:dyDescent="0.2">
      <c r="A1899">
        <f t="shared" si="60"/>
        <v>4.0950000000000264</v>
      </c>
      <c r="B1899">
        <f t="shared" si="59"/>
        <v>-56.607229500002219</v>
      </c>
      <c r="C1899">
        <f t="shared" si="59"/>
        <v>-31.467097125001331</v>
      </c>
      <c r="D1899">
        <f t="shared" si="59"/>
        <v>-0.83391475000027526</v>
      </c>
    </row>
    <row r="1900" spans="1:4" x14ac:dyDescent="0.2">
      <c r="A1900">
        <f t="shared" si="60"/>
        <v>4.0980000000000265</v>
      </c>
      <c r="B1900">
        <f t="shared" si="59"/>
        <v>-56.85709276800219</v>
      </c>
      <c r="C1900">
        <f t="shared" si="59"/>
        <v>-31.614507576001273</v>
      </c>
      <c r="D1900">
        <f t="shared" si="59"/>
        <v>-0.86271438400024181</v>
      </c>
    </row>
    <row r="1901" spans="1:4" x14ac:dyDescent="0.2">
      <c r="A1901">
        <f t="shared" si="60"/>
        <v>4.1010000000000266</v>
      </c>
      <c r="B1901">
        <f t="shared" si="59"/>
        <v>-57.10755320400223</v>
      </c>
      <c r="C1901">
        <f t="shared" si="59"/>
        <v>-31.762311903001333</v>
      </c>
      <c r="D1901">
        <f t="shared" si="59"/>
        <v>-0.89166860200026576</v>
      </c>
    </row>
    <row r="1902" spans="1:4" x14ac:dyDescent="0.2">
      <c r="A1902">
        <f t="shared" si="60"/>
        <v>4.1040000000000267</v>
      </c>
      <c r="B1902">
        <f t="shared" si="59"/>
        <v>-57.358611456002251</v>
      </c>
      <c r="C1902">
        <f t="shared" si="59"/>
        <v>-31.910510592001344</v>
      </c>
      <c r="D1902">
        <f t="shared" si="59"/>
        <v>-0.92077772800027446</v>
      </c>
    </row>
    <row r="1903" spans="1:4" x14ac:dyDescent="0.2">
      <c r="A1903">
        <f t="shared" si="60"/>
        <v>4.1070000000000269</v>
      </c>
      <c r="B1903">
        <f t="shared" si="59"/>
        <v>-57.610268172002279</v>
      </c>
      <c r="C1903">
        <f t="shared" si="59"/>
        <v>-32.059104129001369</v>
      </c>
      <c r="D1903">
        <f t="shared" si="59"/>
        <v>-0.95004208600028051</v>
      </c>
    </row>
    <row r="1904" spans="1:4" x14ac:dyDescent="0.2">
      <c r="A1904">
        <f t="shared" si="60"/>
        <v>4.110000000000027</v>
      </c>
      <c r="B1904">
        <f t="shared" si="59"/>
        <v>-57.862524000002281</v>
      </c>
      <c r="C1904">
        <f t="shared" si="59"/>
        <v>-32.208093000001355</v>
      </c>
      <c r="D1904">
        <f t="shared" si="59"/>
        <v>-0.97946200000026806</v>
      </c>
    </row>
    <row r="1905" spans="1:4" x14ac:dyDescent="0.2">
      <c r="A1905">
        <f t="shared" si="60"/>
        <v>4.1130000000000271</v>
      </c>
      <c r="B1905">
        <f t="shared" si="59"/>
        <v>-58.115379588002284</v>
      </c>
      <c r="C1905">
        <f t="shared" si="59"/>
        <v>-32.357477691001364</v>
      </c>
      <c r="D1905">
        <f t="shared" si="59"/>
        <v>-1.0090377940002782</v>
      </c>
    </row>
    <row r="1906" spans="1:4" x14ac:dyDescent="0.2">
      <c r="A1906">
        <f t="shared" si="60"/>
        <v>4.1160000000000272</v>
      </c>
      <c r="B1906">
        <f t="shared" si="59"/>
        <v>-58.368835584002312</v>
      </c>
      <c r="C1906">
        <f t="shared" si="59"/>
        <v>-32.507258688001372</v>
      </c>
      <c r="D1906">
        <f t="shared" si="59"/>
        <v>-1.038769792000295</v>
      </c>
    </row>
    <row r="1907" spans="1:4" x14ac:dyDescent="0.2">
      <c r="A1907">
        <f t="shared" si="60"/>
        <v>4.1190000000000273</v>
      </c>
      <c r="B1907">
        <f t="shared" si="59"/>
        <v>-58.622892636002334</v>
      </c>
      <c r="C1907">
        <f t="shared" si="59"/>
        <v>-32.657436477001383</v>
      </c>
      <c r="D1907">
        <f t="shared" si="59"/>
        <v>-1.0686583180003026</v>
      </c>
    </row>
    <row r="1908" spans="1:4" x14ac:dyDescent="0.2">
      <c r="A1908">
        <f t="shared" si="60"/>
        <v>4.1220000000000274</v>
      </c>
      <c r="B1908">
        <f t="shared" si="59"/>
        <v>-58.877551392002317</v>
      </c>
      <c r="C1908">
        <f t="shared" si="59"/>
        <v>-32.808011544001374</v>
      </c>
      <c r="D1908">
        <f t="shared" si="59"/>
        <v>-1.0987036960002854</v>
      </c>
    </row>
    <row r="1909" spans="1:4" x14ac:dyDescent="0.2">
      <c r="A1909">
        <f t="shared" si="60"/>
        <v>4.1250000000000275</v>
      </c>
      <c r="B1909">
        <f t="shared" si="59"/>
        <v>-59.132812500002345</v>
      </c>
      <c r="C1909">
        <f t="shared" si="59"/>
        <v>-32.958984375001378</v>
      </c>
      <c r="D1909">
        <f t="shared" si="59"/>
        <v>-1.1289062500002842</v>
      </c>
    </row>
    <row r="1910" spans="1:4" x14ac:dyDescent="0.2">
      <c r="A1910">
        <f t="shared" si="60"/>
        <v>4.1280000000000276</v>
      </c>
      <c r="B1910">
        <f t="shared" si="59"/>
        <v>-59.388676608002385</v>
      </c>
      <c r="C1910">
        <f t="shared" si="59"/>
        <v>-33.1103554560014</v>
      </c>
      <c r="D1910">
        <f t="shared" si="59"/>
        <v>-1.1592663040003117</v>
      </c>
    </row>
    <row r="1911" spans="1:4" x14ac:dyDescent="0.2">
      <c r="A1911">
        <f t="shared" si="60"/>
        <v>4.1310000000000278</v>
      </c>
      <c r="B1911">
        <f t="shared" si="59"/>
        <v>-59.645144364002348</v>
      </c>
      <c r="C1911">
        <f t="shared" si="59"/>
        <v>-33.262125273001388</v>
      </c>
      <c r="D1911">
        <f t="shared" si="59"/>
        <v>-1.1897841820002668</v>
      </c>
    </row>
    <row r="1912" spans="1:4" x14ac:dyDescent="0.2">
      <c r="A1912">
        <f t="shared" si="60"/>
        <v>4.1340000000000279</v>
      </c>
      <c r="B1912">
        <f t="shared" si="59"/>
        <v>-59.902216416002375</v>
      </c>
      <c r="C1912">
        <f t="shared" si="59"/>
        <v>-33.414294312001431</v>
      </c>
      <c r="D1912">
        <f t="shared" si="59"/>
        <v>-1.2204602080002758</v>
      </c>
    </row>
    <row r="1913" spans="1:4" x14ac:dyDescent="0.2">
      <c r="A1913">
        <f t="shared" si="60"/>
        <v>4.137000000000028</v>
      </c>
      <c r="B1913">
        <f t="shared" si="59"/>
        <v>-60.159893412002376</v>
      </c>
      <c r="C1913">
        <f t="shared" si="59"/>
        <v>-33.566863059001449</v>
      </c>
      <c r="D1913">
        <f t="shared" si="59"/>
        <v>-1.2512947060002944</v>
      </c>
    </row>
    <row r="1914" spans="1:4" x14ac:dyDescent="0.2">
      <c r="A1914">
        <f t="shared" si="60"/>
        <v>4.1400000000000281</v>
      </c>
      <c r="B1914">
        <f t="shared" si="59"/>
        <v>-60.418176000002433</v>
      </c>
      <c r="C1914">
        <f t="shared" si="59"/>
        <v>-33.719832000001475</v>
      </c>
      <c r="D1914">
        <f t="shared" si="59"/>
        <v>-1.2822880000003067</v>
      </c>
    </row>
    <row r="1915" spans="1:4" x14ac:dyDescent="0.2">
      <c r="A1915">
        <f t="shared" si="60"/>
        <v>4.1430000000000282</v>
      </c>
      <c r="B1915">
        <f t="shared" si="59"/>
        <v>-60.677064828002457</v>
      </c>
      <c r="C1915">
        <f t="shared" si="59"/>
        <v>-33.873201621001456</v>
      </c>
      <c r="D1915">
        <f t="shared" si="59"/>
        <v>-1.3134404140003255</v>
      </c>
    </row>
    <row r="1916" spans="1:4" x14ac:dyDescent="0.2">
      <c r="A1916">
        <f t="shared" si="60"/>
        <v>4.1460000000000283</v>
      </c>
      <c r="B1916">
        <f t="shared" si="59"/>
        <v>-60.936560544002475</v>
      </c>
      <c r="C1916">
        <f t="shared" si="59"/>
        <v>-34.026972408001484</v>
      </c>
      <c r="D1916">
        <f t="shared" si="59"/>
        <v>-1.3447522720003064</v>
      </c>
    </row>
    <row r="1917" spans="1:4" x14ac:dyDescent="0.2">
      <c r="A1917">
        <f t="shared" si="60"/>
        <v>4.1490000000000284</v>
      </c>
      <c r="B1917">
        <f t="shared" si="59"/>
        <v>-61.196663796002454</v>
      </c>
      <c r="C1917">
        <f t="shared" si="59"/>
        <v>-34.181144847001448</v>
      </c>
      <c r="D1917">
        <f t="shared" si="59"/>
        <v>-1.3762238980002905</v>
      </c>
    </row>
    <row r="1918" spans="1:4" x14ac:dyDescent="0.2">
      <c r="A1918">
        <f t="shared" si="60"/>
        <v>4.1520000000000286</v>
      </c>
      <c r="B1918">
        <f t="shared" si="59"/>
        <v>-61.457375232002477</v>
      </c>
      <c r="C1918">
        <f t="shared" si="59"/>
        <v>-34.335719424001468</v>
      </c>
      <c r="D1918">
        <f t="shared" si="59"/>
        <v>-1.4078556160003188</v>
      </c>
    </row>
    <row r="1919" spans="1:4" x14ac:dyDescent="0.2">
      <c r="A1919">
        <f t="shared" si="60"/>
        <v>4.1550000000000287</v>
      </c>
      <c r="B1919">
        <f t="shared" si="59"/>
        <v>-61.718695500002511</v>
      </c>
      <c r="C1919">
        <f t="shared" si="59"/>
        <v>-34.49069662500149</v>
      </c>
      <c r="D1919">
        <f t="shared" si="59"/>
        <v>-1.4396477500003186</v>
      </c>
    </row>
    <row r="1920" spans="1:4" x14ac:dyDescent="0.2">
      <c r="A1920">
        <f t="shared" si="60"/>
        <v>4.1580000000000288</v>
      </c>
      <c r="B1920">
        <f t="shared" si="59"/>
        <v>-61.980625248002525</v>
      </c>
      <c r="C1920">
        <f t="shared" si="59"/>
        <v>-34.646076936001521</v>
      </c>
      <c r="D1920">
        <f t="shared" si="59"/>
        <v>-1.471600624000331</v>
      </c>
    </row>
    <row r="1921" spans="1:4" x14ac:dyDescent="0.2">
      <c r="A1921">
        <f t="shared" si="60"/>
        <v>4.1610000000000289</v>
      </c>
      <c r="B1921">
        <f t="shared" si="59"/>
        <v>-62.243165124002545</v>
      </c>
      <c r="C1921">
        <f t="shared" si="59"/>
        <v>-34.801860843001478</v>
      </c>
      <c r="D1921">
        <f t="shared" si="59"/>
        <v>-1.5037145620003116</v>
      </c>
    </row>
    <row r="1922" spans="1:4" x14ac:dyDescent="0.2">
      <c r="A1922">
        <f t="shared" si="60"/>
        <v>4.164000000000029</v>
      </c>
      <c r="B1922">
        <f t="shared" si="59"/>
        <v>-62.506315776002538</v>
      </c>
      <c r="C1922">
        <f t="shared" si="59"/>
        <v>-34.958048832001538</v>
      </c>
      <c r="D1922">
        <f t="shared" si="59"/>
        <v>-1.53598988800033</v>
      </c>
    </row>
    <row r="1923" spans="1:4" x14ac:dyDescent="0.2">
      <c r="A1923">
        <f t="shared" si="60"/>
        <v>4.1670000000000291</v>
      </c>
      <c r="B1923">
        <f t="shared" ref="B1923:D1954" si="61">B$5*POWER($A1923,3)+B$6*POWER($A1923,2)+B$7*$A1923+B$8</f>
        <v>-62.770077852002586</v>
      </c>
      <c r="C1923">
        <f t="shared" si="61"/>
        <v>-35.114641389001562</v>
      </c>
      <c r="D1923">
        <f t="shared" si="61"/>
        <v>-1.5684269260003418</v>
      </c>
    </row>
    <row r="1924" spans="1:4" x14ac:dyDescent="0.2">
      <c r="A1924">
        <f t="shared" si="60"/>
        <v>4.1700000000000292</v>
      </c>
      <c r="B1924">
        <f t="shared" si="61"/>
        <v>-63.034452000002602</v>
      </c>
      <c r="C1924">
        <f t="shared" si="61"/>
        <v>-35.271639000001585</v>
      </c>
      <c r="D1924">
        <f t="shared" si="61"/>
        <v>-1.6010260000003314</v>
      </c>
    </row>
    <row r="1925" spans="1:4" x14ac:dyDescent="0.2">
      <c r="A1925">
        <f t="shared" si="60"/>
        <v>4.1730000000000294</v>
      </c>
      <c r="B1925">
        <f t="shared" si="61"/>
        <v>-63.299438868002611</v>
      </c>
      <c r="C1925">
        <f t="shared" si="61"/>
        <v>-35.429042151001525</v>
      </c>
      <c r="D1925">
        <f t="shared" si="61"/>
        <v>-1.6337874340003395</v>
      </c>
    </row>
    <row r="1926" spans="1:4" x14ac:dyDescent="0.2">
      <c r="A1926">
        <f t="shared" si="60"/>
        <v>4.1760000000000295</v>
      </c>
      <c r="B1926">
        <f t="shared" si="61"/>
        <v>-63.565039104002636</v>
      </c>
      <c r="C1926">
        <f t="shared" si="61"/>
        <v>-35.586851328001586</v>
      </c>
      <c r="D1926">
        <f t="shared" si="61"/>
        <v>-1.6667115520003506</v>
      </c>
    </row>
    <row r="1927" spans="1:4" x14ac:dyDescent="0.2">
      <c r="A1927">
        <f t="shared" si="60"/>
        <v>4.1790000000000296</v>
      </c>
      <c r="B1927">
        <f t="shared" si="61"/>
        <v>-63.831253356002648</v>
      </c>
      <c r="C1927">
        <f t="shared" si="61"/>
        <v>-35.745067017001574</v>
      </c>
      <c r="D1927">
        <f t="shared" si="61"/>
        <v>-1.6997986780003487</v>
      </c>
    </row>
    <row r="1928" spans="1:4" x14ac:dyDescent="0.2">
      <c r="A1928">
        <f t="shared" si="60"/>
        <v>4.1820000000000297</v>
      </c>
      <c r="B1928">
        <f t="shared" si="61"/>
        <v>-64.098082272002614</v>
      </c>
      <c r="C1928">
        <f t="shared" si="61"/>
        <v>-35.903689704001522</v>
      </c>
      <c r="D1928">
        <f t="shared" si="61"/>
        <v>-1.733049136000318</v>
      </c>
    </row>
    <row r="1929" spans="1:4" x14ac:dyDescent="0.2">
      <c r="A1929">
        <f t="shared" si="60"/>
        <v>4.1850000000000298</v>
      </c>
      <c r="B1929">
        <f t="shared" si="61"/>
        <v>-64.365526500002673</v>
      </c>
      <c r="C1929">
        <f t="shared" si="61"/>
        <v>-36.062719875001576</v>
      </c>
      <c r="D1929">
        <f t="shared" si="61"/>
        <v>-1.7664632500003563</v>
      </c>
    </row>
    <row r="1930" spans="1:4" x14ac:dyDescent="0.2">
      <c r="A1930">
        <f t="shared" si="60"/>
        <v>4.1880000000000299</v>
      </c>
      <c r="B1930">
        <f t="shared" si="61"/>
        <v>-64.63358668800268</v>
      </c>
      <c r="C1930">
        <f t="shared" si="61"/>
        <v>-36.2221580160016</v>
      </c>
      <c r="D1930">
        <f t="shared" si="61"/>
        <v>-1.8000413440003342</v>
      </c>
    </row>
    <row r="1931" spans="1:4" x14ac:dyDescent="0.2">
      <c r="A1931">
        <f t="shared" si="60"/>
        <v>4.19100000000003</v>
      </c>
      <c r="B1931">
        <f t="shared" si="61"/>
        <v>-64.902263484002717</v>
      </c>
      <c r="C1931">
        <f t="shared" si="61"/>
        <v>-36.382004613001598</v>
      </c>
      <c r="D1931">
        <f t="shared" si="61"/>
        <v>-1.8337837420003495</v>
      </c>
    </row>
    <row r="1932" spans="1:4" x14ac:dyDescent="0.2">
      <c r="A1932">
        <f t="shared" si="60"/>
        <v>4.1940000000000301</v>
      </c>
      <c r="B1932">
        <f t="shared" si="61"/>
        <v>-65.171557536002695</v>
      </c>
      <c r="C1932">
        <f t="shared" si="61"/>
        <v>-36.542260152001631</v>
      </c>
      <c r="D1932">
        <f t="shared" si="61"/>
        <v>-1.8676907680003296</v>
      </c>
    </row>
    <row r="1933" spans="1:4" x14ac:dyDescent="0.2">
      <c r="A1933">
        <f t="shared" si="60"/>
        <v>4.1970000000000303</v>
      </c>
      <c r="B1933">
        <f t="shared" si="61"/>
        <v>-65.441469492002696</v>
      </c>
      <c r="C1933">
        <f t="shared" si="61"/>
        <v>-36.70292511900162</v>
      </c>
      <c r="D1933">
        <f t="shared" si="61"/>
        <v>-1.9017627460003439</v>
      </c>
    </row>
    <row r="1934" spans="1:4" x14ac:dyDescent="0.2">
      <c r="A1934">
        <f t="shared" si="60"/>
        <v>4.2000000000000304</v>
      </c>
      <c r="B1934">
        <f t="shared" si="61"/>
        <v>-65.712000000002746</v>
      </c>
      <c r="C1934">
        <f t="shared" si="61"/>
        <v>-36.864000000001653</v>
      </c>
      <c r="D1934">
        <f t="shared" si="61"/>
        <v>-1.9360000000003481</v>
      </c>
    </row>
    <row r="1935" spans="1:4" x14ac:dyDescent="0.2">
      <c r="A1935">
        <f t="shared" si="60"/>
        <v>4.2030000000000305</v>
      </c>
      <c r="B1935">
        <f t="shared" si="61"/>
        <v>-65.983149708002756</v>
      </c>
      <c r="C1935">
        <f t="shared" si="61"/>
        <v>-37.025485281001622</v>
      </c>
      <c r="D1935">
        <f t="shared" si="61"/>
        <v>-1.9704028540003549</v>
      </c>
    </row>
    <row r="1936" spans="1:4" x14ac:dyDescent="0.2">
      <c r="A1936">
        <f t="shared" si="60"/>
        <v>4.2060000000000306</v>
      </c>
      <c r="B1936">
        <f t="shared" si="61"/>
        <v>-66.254919264002751</v>
      </c>
      <c r="C1936">
        <f t="shared" si="61"/>
        <v>-37.187381448001645</v>
      </c>
      <c r="D1936">
        <f t="shared" si="61"/>
        <v>-2.0049716320003483</v>
      </c>
    </row>
    <row r="1937" spans="1:4" x14ac:dyDescent="0.2">
      <c r="A1937">
        <f t="shared" si="60"/>
        <v>4.2090000000000307</v>
      </c>
      <c r="B1937">
        <f t="shared" si="61"/>
        <v>-66.527309316002814</v>
      </c>
      <c r="C1937">
        <f t="shared" si="61"/>
        <v>-37.34968898700167</v>
      </c>
      <c r="D1937">
        <f t="shared" si="61"/>
        <v>-2.0397066580003695</v>
      </c>
    </row>
    <row r="1938" spans="1:4" x14ac:dyDescent="0.2">
      <c r="A1938">
        <f t="shared" si="60"/>
        <v>4.2120000000000308</v>
      </c>
      <c r="B1938">
        <f t="shared" si="61"/>
        <v>-66.800320512002799</v>
      </c>
      <c r="C1938">
        <f t="shared" si="61"/>
        <v>-37.512408384001645</v>
      </c>
      <c r="D1938">
        <f t="shared" si="61"/>
        <v>-2.0746082560003742</v>
      </c>
    </row>
    <row r="1939" spans="1:4" x14ac:dyDescent="0.2">
      <c r="A1939">
        <f t="shared" si="60"/>
        <v>4.2150000000000309</v>
      </c>
      <c r="B1939">
        <f t="shared" si="61"/>
        <v>-67.073953500002844</v>
      </c>
      <c r="C1939">
        <f t="shared" si="61"/>
        <v>-37.675540125001689</v>
      </c>
      <c r="D1939">
        <f t="shared" si="61"/>
        <v>-2.109676750000375</v>
      </c>
    </row>
    <row r="1940" spans="1:4" x14ac:dyDescent="0.2">
      <c r="A1940">
        <f t="shared" si="60"/>
        <v>4.2180000000000311</v>
      </c>
      <c r="B1940">
        <f t="shared" si="61"/>
        <v>-67.348208928002862</v>
      </c>
      <c r="C1940">
        <f t="shared" si="61"/>
        <v>-37.83908469600172</v>
      </c>
      <c r="D1940">
        <f t="shared" si="61"/>
        <v>-2.1449124640003845</v>
      </c>
    </row>
    <row r="1941" spans="1:4" x14ac:dyDescent="0.2">
      <c r="A1941">
        <f t="shared" si="60"/>
        <v>4.2210000000000312</v>
      </c>
      <c r="B1941">
        <f t="shared" si="61"/>
        <v>-67.623087444002877</v>
      </c>
      <c r="C1941">
        <f t="shared" si="61"/>
        <v>-38.003042583001687</v>
      </c>
      <c r="D1941">
        <f t="shared" si="61"/>
        <v>-2.1803157220003868</v>
      </c>
    </row>
    <row r="1942" spans="1:4" x14ac:dyDescent="0.2">
      <c r="A1942">
        <f t="shared" si="60"/>
        <v>4.2240000000000313</v>
      </c>
      <c r="B1942">
        <f t="shared" si="61"/>
        <v>-67.898589696002858</v>
      </c>
      <c r="C1942">
        <f t="shared" si="61"/>
        <v>-38.167414272001707</v>
      </c>
      <c r="D1942">
        <f t="shared" si="61"/>
        <v>-2.2158868480003662</v>
      </c>
    </row>
    <row r="1943" spans="1:4" x14ac:dyDescent="0.2">
      <c r="A1943">
        <f t="shared" si="60"/>
        <v>4.2270000000000314</v>
      </c>
      <c r="B1943">
        <f t="shared" si="61"/>
        <v>-68.174716332002887</v>
      </c>
      <c r="C1943">
        <f t="shared" si="61"/>
        <v>-38.33220024900173</v>
      </c>
      <c r="D1943">
        <f t="shared" si="61"/>
        <v>-2.251626166000392</v>
      </c>
    </row>
    <row r="1944" spans="1:4" x14ac:dyDescent="0.2">
      <c r="A1944">
        <f t="shared" si="60"/>
        <v>4.2300000000000315</v>
      </c>
      <c r="B1944">
        <f t="shared" si="61"/>
        <v>-68.451468000002933</v>
      </c>
      <c r="C1944">
        <f t="shared" si="61"/>
        <v>-38.497401000001787</v>
      </c>
      <c r="D1944">
        <f t="shared" si="61"/>
        <v>-2.2875340000003916</v>
      </c>
    </row>
    <row r="1945" spans="1:4" x14ac:dyDescent="0.2">
      <c r="A1945">
        <f t="shared" si="60"/>
        <v>4.2330000000000316</v>
      </c>
      <c r="B1945">
        <f t="shared" si="61"/>
        <v>-68.728845348002906</v>
      </c>
      <c r="C1945">
        <f t="shared" si="61"/>
        <v>-38.663017011001713</v>
      </c>
      <c r="D1945">
        <f t="shared" si="61"/>
        <v>-2.3236106740003777</v>
      </c>
    </row>
    <row r="1946" spans="1:4" x14ac:dyDescent="0.2">
      <c r="A1946">
        <f t="shared" si="60"/>
        <v>4.2360000000000317</v>
      </c>
      <c r="B1946">
        <f t="shared" si="61"/>
        <v>-69.006849024002946</v>
      </c>
      <c r="C1946">
        <f t="shared" si="61"/>
        <v>-38.829048768001769</v>
      </c>
      <c r="D1946">
        <f t="shared" si="61"/>
        <v>-2.3598565120003911</v>
      </c>
    </row>
    <row r="1947" spans="1:4" x14ac:dyDescent="0.2">
      <c r="A1947">
        <f t="shared" si="60"/>
        <v>4.2390000000000319</v>
      </c>
      <c r="B1947">
        <f t="shared" si="61"/>
        <v>-69.285479676002964</v>
      </c>
      <c r="C1947">
        <f t="shared" si="61"/>
        <v>-38.99549675700176</v>
      </c>
      <c r="D1947">
        <f t="shared" si="61"/>
        <v>-2.3962718380003878</v>
      </c>
    </row>
    <row r="1948" spans="1:4" x14ac:dyDescent="0.2">
      <c r="A1948">
        <f t="shared" si="60"/>
        <v>4.242000000000032</v>
      </c>
      <c r="B1948">
        <f t="shared" si="61"/>
        <v>-69.564737952002986</v>
      </c>
      <c r="C1948">
        <f t="shared" si="61"/>
        <v>-39.162361464001776</v>
      </c>
      <c r="D1948">
        <f t="shared" si="61"/>
        <v>-2.4328569760004086</v>
      </c>
    </row>
    <row r="1949" spans="1:4" x14ac:dyDescent="0.2">
      <c r="A1949">
        <f t="shared" si="60"/>
        <v>4.2450000000000321</v>
      </c>
      <c r="B1949">
        <f t="shared" si="61"/>
        <v>-69.844624500002979</v>
      </c>
      <c r="C1949">
        <f t="shared" si="61"/>
        <v>-39.329643375001766</v>
      </c>
      <c r="D1949">
        <f t="shared" si="61"/>
        <v>-2.469612250000381</v>
      </c>
    </row>
    <row r="1950" spans="1:4" x14ac:dyDescent="0.2">
      <c r="A1950">
        <f t="shared" si="60"/>
        <v>4.2480000000000322</v>
      </c>
      <c r="B1950">
        <f t="shared" si="61"/>
        <v>-70.125139968003026</v>
      </c>
      <c r="C1950">
        <f t="shared" si="61"/>
        <v>-39.497342976001818</v>
      </c>
      <c r="D1950">
        <f t="shared" si="61"/>
        <v>-2.5065379840004027</v>
      </c>
    </row>
    <row r="1951" spans="1:4" x14ac:dyDescent="0.2">
      <c r="A1951">
        <f t="shared" si="60"/>
        <v>4.2510000000000323</v>
      </c>
      <c r="B1951">
        <f t="shared" si="61"/>
        <v>-70.406285004003038</v>
      </c>
      <c r="C1951">
        <f t="shared" si="61"/>
        <v>-39.665460753001796</v>
      </c>
      <c r="D1951">
        <f t="shared" si="61"/>
        <v>-2.5436345020004012</v>
      </c>
    </row>
    <row r="1952" spans="1:4" x14ac:dyDescent="0.2">
      <c r="A1952">
        <f t="shared" si="60"/>
        <v>4.2540000000000324</v>
      </c>
      <c r="B1952">
        <f t="shared" si="61"/>
        <v>-70.688060256003041</v>
      </c>
      <c r="C1952">
        <f t="shared" si="61"/>
        <v>-39.833997192001846</v>
      </c>
      <c r="D1952">
        <f t="shared" si="61"/>
        <v>-2.5809021280004174</v>
      </c>
    </row>
    <row r="1953" spans="1:4" x14ac:dyDescent="0.2">
      <c r="A1953">
        <f t="shared" si="60"/>
        <v>4.2570000000000325</v>
      </c>
      <c r="B1953">
        <f t="shared" si="61"/>
        <v>-70.97046637200306</v>
      </c>
      <c r="C1953">
        <f t="shared" si="61"/>
        <v>-40.002952779001831</v>
      </c>
      <c r="D1953">
        <f t="shared" si="61"/>
        <v>-2.6183411860004071</v>
      </c>
    </row>
    <row r="1954" spans="1:4" x14ac:dyDescent="0.2">
      <c r="A1954">
        <f t="shared" si="60"/>
        <v>4.2600000000000326</v>
      </c>
      <c r="B1954">
        <f t="shared" si="61"/>
        <v>-71.253504000003062</v>
      </c>
      <c r="C1954">
        <f t="shared" si="61"/>
        <v>-40.172328000001841</v>
      </c>
      <c r="D1954">
        <f t="shared" si="61"/>
        <v>-2.6559520000004113</v>
      </c>
    </row>
    <row r="1955" spans="1:4" x14ac:dyDescent="0.2">
      <c r="A1955">
        <f t="shared" si="60"/>
        <v>4.2630000000000328</v>
      </c>
      <c r="B1955">
        <f t="shared" ref="B1955:D1986" si="62">B$5*POWER($A1955,3)+B$6*POWER($A1955,2)+B$7*$A1955+B$8</f>
        <v>-71.537173788003074</v>
      </c>
      <c r="C1955">
        <f t="shared" si="62"/>
        <v>-40.342123341001823</v>
      </c>
      <c r="D1955">
        <f t="shared" si="62"/>
        <v>-2.6937348940004142</v>
      </c>
    </row>
    <row r="1956" spans="1:4" x14ac:dyDescent="0.2">
      <c r="A1956">
        <f t="shared" ref="A1956:A2019" si="63">A1955+B$3</f>
        <v>4.2660000000000329</v>
      </c>
      <c r="B1956">
        <f t="shared" si="62"/>
        <v>-71.82147638400312</v>
      </c>
      <c r="C1956">
        <f t="shared" si="62"/>
        <v>-40.512339288001897</v>
      </c>
      <c r="D1956">
        <f t="shared" si="62"/>
        <v>-2.7316901920004284</v>
      </c>
    </row>
    <row r="1957" spans="1:4" x14ac:dyDescent="0.2">
      <c r="A1957">
        <f t="shared" si="63"/>
        <v>4.269000000000033</v>
      </c>
      <c r="B1957">
        <f t="shared" si="62"/>
        <v>-72.106412436003112</v>
      </c>
      <c r="C1957">
        <f t="shared" si="62"/>
        <v>-40.682976327001839</v>
      </c>
      <c r="D1957">
        <f t="shared" si="62"/>
        <v>-2.7698182180004096</v>
      </c>
    </row>
    <row r="1958" spans="1:4" x14ac:dyDescent="0.2">
      <c r="A1958">
        <f t="shared" si="63"/>
        <v>4.2720000000000331</v>
      </c>
      <c r="B1958">
        <f t="shared" si="62"/>
        <v>-72.391982592003131</v>
      </c>
      <c r="C1958">
        <f t="shared" si="62"/>
        <v>-40.854034944001882</v>
      </c>
      <c r="D1958">
        <f t="shared" si="62"/>
        <v>-2.8081192960004273</v>
      </c>
    </row>
    <row r="1959" spans="1:4" x14ac:dyDescent="0.2">
      <c r="A1959">
        <f t="shared" si="63"/>
        <v>4.2750000000000332</v>
      </c>
      <c r="B1959">
        <f t="shared" si="62"/>
        <v>-72.678187500003148</v>
      </c>
      <c r="C1959">
        <f t="shared" si="62"/>
        <v>-41.025515625001887</v>
      </c>
      <c r="D1959">
        <f t="shared" si="62"/>
        <v>-2.8465937500004088</v>
      </c>
    </row>
    <row r="1960" spans="1:4" x14ac:dyDescent="0.2">
      <c r="A1960">
        <f t="shared" si="63"/>
        <v>4.2780000000000333</v>
      </c>
      <c r="B1960">
        <f t="shared" si="62"/>
        <v>-72.965027808003185</v>
      </c>
      <c r="C1960">
        <f t="shared" si="62"/>
        <v>-41.197418856001917</v>
      </c>
      <c r="D1960">
        <f t="shared" si="62"/>
        <v>-2.8852419040004236</v>
      </c>
    </row>
    <row r="1961" spans="1:4" x14ac:dyDescent="0.2">
      <c r="A1961">
        <f t="shared" si="63"/>
        <v>4.2810000000000334</v>
      </c>
      <c r="B1961">
        <f t="shared" si="62"/>
        <v>-73.252504164003213</v>
      </c>
      <c r="C1961">
        <f t="shared" si="62"/>
        <v>-41.36974512300192</v>
      </c>
      <c r="D1961">
        <f t="shared" si="62"/>
        <v>-2.9240640820004558</v>
      </c>
    </row>
    <row r="1962" spans="1:4" x14ac:dyDescent="0.2">
      <c r="A1962">
        <f t="shared" si="63"/>
        <v>4.2840000000000336</v>
      </c>
      <c r="B1962">
        <f t="shared" si="62"/>
        <v>-73.540617216003199</v>
      </c>
      <c r="C1962">
        <f t="shared" si="62"/>
        <v>-41.542494912001956</v>
      </c>
      <c r="D1962">
        <f t="shared" si="62"/>
        <v>-2.9630606080004327</v>
      </c>
    </row>
    <row r="1963" spans="1:4" x14ac:dyDescent="0.2">
      <c r="A1963">
        <f t="shared" si="63"/>
        <v>4.2870000000000337</v>
      </c>
      <c r="B1963">
        <f t="shared" si="62"/>
        <v>-73.829367612003225</v>
      </c>
      <c r="C1963">
        <f t="shared" si="62"/>
        <v>-41.715668709001974</v>
      </c>
      <c r="D1963">
        <f t="shared" si="62"/>
        <v>-3.0022318060004523</v>
      </c>
    </row>
    <row r="1964" spans="1:4" x14ac:dyDescent="0.2">
      <c r="A1964">
        <f t="shared" si="63"/>
        <v>4.2900000000000338</v>
      </c>
      <c r="B1964">
        <f t="shared" si="62"/>
        <v>-74.118756000003259</v>
      </c>
      <c r="C1964">
        <f t="shared" si="62"/>
        <v>-41.889267000001979</v>
      </c>
      <c r="D1964">
        <f t="shared" si="62"/>
        <v>-3.0415780000004418</v>
      </c>
    </row>
    <row r="1965" spans="1:4" x14ac:dyDescent="0.2">
      <c r="A1965">
        <f t="shared" si="63"/>
        <v>4.2930000000000339</v>
      </c>
      <c r="B1965">
        <f t="shared" si="62"/>
        <v>-74.40878302800327</v>
      </c>
      <c r="C1965">
        <f t="shared" si="62"/>
        <v>-42.063290271001947</v>
      </c>
      <c r="D1965">
        <f t="shared" si="62"/>
        <v>-3.0810995140004422</v>
      </c>
    </row>
    <row r="1966" spans="1:4" x14ac:dyDescent="0.2">
      <c r="A1966">
        <f t="shared" si="63"/>
        <v>4.296000000000034</v>
      </c>
      <c r="B1966">
        <f t="shared" si="62"/>
        <v>-74.699449344003284</v>
      </c>
      <c r="C1966">
        <f t="shared" si="62"/>
        <v>-42.237739008001967</v>
      </c>
      <c r="D1966">
        <f t="shared" si="62"/>
        <v>-3.1207966720004379</v>
      </c>
    </row>
    <row r="1967" spans="1:4" x14ac:dyDescent="0.2">
      <c r="A1967">
        <f t="shared" si="63"/>
        <v>4.2990000000000341</v>
      </c>
      <c r="B1967">
        <f t="shared" si="62"/>
        <v>-74.990755596003325</v>
      </c>
      <c r="C1967">
        <f t="shared" si="62"/>
        <v>-42.412613697002016</v>
      </c>
      <c r="D1967">
        <f t="shared" si="62"/>
        <v>-3.1606697980004697</v>
      </c>
    </row>
    <row r="1968" spans="1:4" x14ac:dyDescent="0.2">
      <c r="A1968">
        <f t="shared" si="63"/>
        <v>4.3020000000000342</v>
      </c>
      <c r="B1968">
        <f t="shared" si="62"/>
        <v>-75.282702432003305</v>
      </c>
      <c r="C1968">
        <f t="shared" si="62"/>
        <v>-42.587914824001984</v>
      </c>
      <c r="D1968">
        <f t="shared" si="62"/>
        <v>-3.2007192160004649</v>
      </c>
    </row>
    <row r="1969" spans="1:4" x14ac:dyDescent="0.2">
      <c r="A1969">
        <f t="shared" si="63"/>
        <v>4.3050000000000344</v>
      </c>
      <c r="B1969">
        <f t="shared" si="62"/>
        <v>-75.575290500003362</v>
      </c>
      <c r="C1969">
        <f t="shared" si="62"/>
        <v>-42.76364287500202</v>
      </c>
      <c r="D1969">
        <f t="shared" si="62"/>
        <v>-3.2409452500004647</v>
      </c>
    </row>
    <row r="1970" spans="1:4" x14ac:dyDescent="0.2">
      <c r="A1970">
        <f t="shared" si="63"/>
        <v>4.3080000000000345</v>
      </c>
      <c r="B1970">
        <f t="shared" si="62"/>
        <v>-75.868520448003352</v>
      </c>
      <c r="C1970">
        <f t="shared" si="62"/>
        <v>-42.939798336002042</v>
      </c>
      <c r="D1970">
        <f t="shared" si="62"/>
        <v>-3.2813482240004532</v>
      </c>
    </row>
    <row r="1971" spans="1:4" x14ac:dyDescent="0.2">
      <c r="A1971">
        <f t="shared" si="63"/>
        <v>4.3110000000000346</v>
      </c>
      <c r="B1971">
        <f t="shared" si="62"/>
        <v>-76.162392924003413</v>
      </c>
      <c r="C1971">
        <f t="shared" si="62"/>
        <v>-43.116381693002054</v>
      </c>
      <c r="D1971">
        <f t="shared" si="62"/>
        <v>-3.3219284620004998</v>
      </c>
    </row>
    <row r="1972" spans="1:4" x14ac:dyDescent="0.2">
      <c r="A1972">
        <f t="shared" si="63"/>
        <v>4.3140000000000347</v>
      </c>
      <c r="B1972">
        <f t="shared" si="62"/>
        <v>-76.4569085760034</v>
      </c>
      <c r="C1972">
        <f t="shared" si="62"/>
        <v>-43.293393432002063</v>
      </c>
      <c r="D1972">
        <f t="shared" si="62"/>
        <v>-3.3626862880004751</v>
      </c>
    </row>
    <row r="1973" spans="1:4" x14ac:dyDescent="0.2">
      <c r="A1973">
        <f t="shared" si="63"/>
        <v>4.3170000000000348</v>
      </c>
      <c r="B1973">
        <f t="shared" si="62"/>
        <v>-76.752068052003452</v>
      </c>
      <c r="C1973">
        <f t="shared" si="62"/>
        <v>-43.470834039002128</v>
      </c>
      <c r="D1973">
        <f t="shared" si="62"/>
        <v>-3.4036220260005052</v>
      </c>
    </row>
    <row r="1974" spans="1:4" x14ac:dyDescent="0.2">
      <c r="A1974">
        <f t="shared" si="63"/>
        <v>4.3200000000000349</v>
      </c>
      <c r="B1974">
        <f t="shared" si="62"/>
        <v>-77.047872000003423</v>
      </c>
      <c r="C1974">
        <f t="shared" si="62"/>
        <v>-43.648704000002027</v>
      </c>
      <c r="D1974">
        <f t="shared" si="62"/>
        <v>-3.4447360000004892</v>
      </c>
    </row>
    <row r="1975" spans="1:4" x14ac:dyDescent="0.2">
      <c r="A1975">
        <f t="shared" si="63"/>
        <v>4.323000000000035</v>
      </c>
      <c r="B1975">
        <f t="shared" si="62"/>
        <v>-77.344321068003453</v>
      </c>
      <c r="C1975">
        <f t="shared" si="62"/>
        <v>-43.827003801002078</v>
      </c>
      <c r="D1975">
        <f t="shared" si="62"/>
        <v>-3.4860285340004964</v>
      </c>
    </row>
    <row r="1976" spans="1:4" x14ac:dyDescent="0.2">
      <c r="A1976">
        <f t="shared" si="63"/>
        <v>4.3260000000000352</v>
      </c>
      <c r="B1976">
        <f t="shared" si="62"/>
        <v>-77.641415904003509</v>
      </c>
      <c r="C1976">
        <f t="shared" si="62"/>
        <v>-44.005733928002144</v>
      </c>
      <c r="D1976">
        <f t="shared" si="62"/>
        <v>-3.527499952000511</v>
      </c>
    </row>
    <row r="1977" spans="1:4" x14ac:dyDescent="0.2">
      <c r="A1977">
        <f t="shared" si="63"/>
        <v>4.3290000000000353</v>
      </c>
      <c r="B1977">
        <f t="shared" si="62"/>
        <v>-77.939157156003503</v>
      </c>
      <c r="C1977">
        <f t="shared" si="62"/>
        <v>-44.184894867002114</v>
      </c>
      <c r="D1977">
        <f t="shared" si="62"/>
        <v>-3.5691505780004888</v>
      </c>
    </row>
    <row r="1978" spans="1:4" x14ac:dyDescent="0.2">
      <c r="A1978">
        <f t="shared" si="63"/>
        <v>4.3320000000000354</v>
      </c>
      <c r="B1978">
        <f t="shared" si="62"/>
        <v>-78.237545472003518</v>
      </c>
      <c r="C1978">
        <f t="shared" si="62"/>
        <v>-44.364487104002109</v>
      </c>
      <c r="D1978">
        <f t="shared" si="62"/>
        <v>-3.6109807360004993</v>
      </c>
    </row>
    <row r="1979" spans="1:4" x14ac:dyDescent="0.2">
      <c r="A1979">
        <f t="shared" si="63"/>
        <v>4.3350000000000355</v>
      </c>
      <c r="B1979">
        <f t="shared" si="62"/>
        <v>-78.536581500003521</v>
      </c>
      <c r="C1979">
        <f t="shared" si="62"/>
        <v>-44.544511125002131</v>
      </c>
      <c r="D1979">
        <f t="shared" si="62"/>
        <v>-3.6529907500004981</v>
      </c>
    </row>
    <row r="1980" spans="1:4" x14ac:dyDescent="0.2">
      <c r="A1980">
        <f t="shared" si="63"/>
        <v>4.3380000000000356</v>
      </c>
      <c r="B1980">
        <f t="shared" si="62"/>
        <v>-78.836265888003538</v>
      </c>
      <c r="C1980">
        <f t="shared" si="62"/>
        <v>-44.724967416002158</v>
      </c>
      <c r="D1980">
        <f t="shared" si="62"/>
        <v>-3.6951809440004979</v>
      </c>
    </row>
    <row r="1981" spans="1:4" x14ac:dyDescent="0.2">
      <c r="A1981">
        <f t="shared" si="63"/>
        <v>4.3410000000000357</v>
      </c>
      <c r="B1981">
        <f t="shared" si="62"/>
        <v>-79.136599284003594</v>
      </c>
      <c r="C1981">
        <f t="shared" si="62"/>
        <v>-44.905856463002166</v>
      </c>
      <c r="D1981">
        <f t="shared" si="62"/>
        <v>-3.7375516420005113</v>
      </c>
    </row>
    <row r="1982" spans="1:4" x14ac:dyDescent="0.2">
      <c r="A1982">
        <f t="shared" si="63"/>
        <v>4.3440000000000358</v>
      </c>
      <c r="B1982">
        <f t="shared" si="62"/>
        <v>-79.437582336003601</v>
      </c>
      <c r="C1982">
        <f t="shared" si="62"/>
        <v>-45.08717875200216</v>
      </c>
      <c r="D1982">
        <f t="shared" si="62"/>
        <v>-3.7801031680005224</v>
      </c>
    </row>
    <row r="1983" spans="1:4" x14ac:dyDescent="0.2">
      <c r="A1983">
        <f t="shared" si="63"/>
        <v>4.3470000000000359</v>
      </c>
      <c r="B1983">
        <f t="shared" si="62"/>
        <v>-79.73921569200364</v>
      </c>
      <c r="C1983">
        <f t="shared" si="62"/>
        <v>-45.2689347690022</v>
      </c>
      <c r="D1983">
        <f t="shared" si="62"/>
        <v>-3.8228358460005438</v>
      </c>
    </row>
    <row r="1984" spans="1:4" x14ac:dyDescent="0.2">
      <c r="A1984">
        <f t="shared" si="63"/>
        <v>4.3500000000000361</v>
      </c>
      <c r="B1984">
        <f t="shared" si="62"/>
        <v>-80.041500000003623</v>
      </c>
      <c r="C1984">
        <f t="shared" si="62"/>
        <v>-45.451125000002179</v>
      </c>
      <c r="D1984">
        <f t="shared" si="62"/>
        <v>-3.8657500000005314</v>
      </c>
    </row>
    <row r="1985" spans="1:4" x14ac:dyDescent="0.2">
      <c r="A1985">
        <f t="shared" si="63"/>
        <v>4.3530000000000362</v>
      </c>
      <c r="B1985">
        <f t="shared" si="62"/>
        <v>-80.344435908003632</v>
      </c>
      <c r="C1985">
        <f t="shared" si="62"/>
        <v>-45.633749931002185</v>
      </c>
      <c r="D1985">
        <f t="shared" si="62"/>
        <v>-3.908845954000526</v>
      </c>
    </row>
    <row r="1986" spans="1:4" x14ac:dyDescent="0.2">
      <c r="A1986">
        <f t="shared" si="63"/>
        <v>4.3560000000000363</v>
      </c>
      <c r="B1986">
        <f t="shared" si="62"/>
        <v>-80.648024064003693</v>
      </c>
      <c r="C1986">
        <f t="shared" si="62"/>
        <v>-45.816810048002225</v>
      </c>
      <c r="D1986">
        <f t="shared" si="62"/>
        <v>-3.9521240320005404</v>
      </c>
    </row>
    <row r="1987" spans="1:4" x14ac:dyDescent="0.2">
      <c r="A1987">
        <f t="shared" si="63"/>
        <v>4.3590000000000364</v>
      </c>
      <c r="B1987">
        <f t="shared" ref="B1987:D2034" si="64">B$5*POWER($A1987,3)+B$6*POWER($A1987,2)+B$7*$A1987+B$8</f>
        <v>-80.952265116003716</v>
      </c>
      <c r="C1987">
        <f t="shared" si="64"/>
        <v>-46.000305837002273</v>
      </c>
      <c r="D1987">
        <f t="shared" si="64"/>
        <v>-3.9955845580005587</v>
      </c>
    </row>
    <row r="1988" spans="1:4" x14ac:dyDescent="0.2">
      <c r="A1988">
        <f t="shared" si="63"/>
        <v>4.3620000000000365</v>
      </c>
      <c r="B1988">
        <f t="shared" si="64"/>
        <v>-81.257159712003727</v>
      </c>
      <c r="C1988">
        <f t="shared" si="64"/>
        <v>-46.184237784002278</v>
      </c>
      <c r="D1988">
        <f t="shared" si="64"/>
        <v>-4.0392278560005366</v>
      </c>
    </row>
    <row r="1989" spans="1:4" x14ac:dyDescent="0.2">
      <c r="A1989">
        <f t="shared" si="63"/>
        <v>4.3650000000000366</v>
      </c>
      <c r="B1989">
        <f t="shared" si="64"/>
        <v>-81.562708500003751</v>
      </c>
      <c r="C1989">
        <f t="shared" si="64"/>
        <v>-46.368606375002301</v>
      </c>
      <c r="D1989">
        <f t="shared" si="64"/>
        <v>-4.0830542500005436</v>
      </c>
    </row>
    <row r="1990" spans="1:4" x14ac:dyDescent="0.2">
      <c r="A1990">
        <f t="shared" si="63"/>
        <v>4.3680000000000367</v>
      </c>
      <c r="B1990">
        <f t="shared" si="64"/>
        <v>-81.868912128003757</v>
      </c>
      <c r="C1990">
        <f t="shared" si="64"/>
        <v>-46.553412096002262</v>
      </c>
      <c r="D1990">
        <f t="shared" si="64"/>
        <v>-4.1270640640005638</v>
      </c>
    </row>
    <row r="1991" spans="1:4" x14ac:dyDescent="0.2">
      <c r="A1991">
        <f t="shared" si="63"/>
        <v>4.3710000000000369</v>
      </c>
      <c r="B1991">
        <f t="shared" si="64"/>
        <v>-82.175771244003769</v>
      </c>
      <c r="C1991">
        <f t="shared" si="64"/>
        <v>-46.738655433002279</v>
      </c>
      <c r="D1991">
        <f t="shared" si="64"/>
        <v>-4.1712576220005531</v>
      </c>
    </row>
    <row r="1992" spans="1:4" x14ac:dyDescent="0.2">
      <c r="A1992">
        <f t="shared" si="63"/>
        <v>4.374000000000037</v>
      </c>
      <c r="B1992">
        <f t="shared" si="64"/>
        <v>-82.483286496003814</v>
      </c>
      <c r="C1992">
        <f t="shared" si="64"/>
        <v>-46.9243368720023</v>
      </c>
      <c r="D1992">
        <f t="shared" si="64"/>
        <v>-4.2156352480005523</v>
      </c>
    </row>
    <row r="1993" spans="1:4" x14ac:dyDescent="0.2">
      <c r="A1993">
        <f t="shared" si="63"/>
        <v>4.3770000000000371</v>
      </c>
      <c r="B1993">
        <f t="shared" si="64"/>
        <v>-82.791458532003801</v>
      </c>
      <c r="C1993">
        <f t="shared" si="64"/>
        <v>-47.110456899002273</v>
      </c>
      <c r="D1993">
        <f t="shared" si="64"/>
        <v>-4.2601972660005458</v>
      </c>
    </row>
    <row r="1994" spans="1:4" x14ac:dyDescent="0.2">
      <c r="A1994">
        <f t="shared" si="63"/>
        <v>4.3800000000000372</v>
      </c>
      <c r="B1994">
        <f t="shared" si="64"/>
        <v>-83.100288000003815</v>
      </c>
      <c r="C1994">
        <f t="shared" si="64"/>
        <v>-47.297016000002287</v>
      </c>
      <c r="D1994">
        <f t="shared" si="64"/>
        <v>-4.3049440000005461</v>
      </c>
    </row>
    <row r="1995" spans="1:4" x14ac:dyDescent="0.2">
      <c r="A1995">
        <f t="shared" si="63"/>
        <v>4.3830000000000373</v>
      </c>
      <c r="B1995">
        <f t="shared" si="64"/>
        <v>-83.409775548003822</v>
      </c>
      <c r="C1995">
        <f t="shared" si="64"/>
        <v>-47.48401466100232</v>
      </c>
      <c r="D1995">
        <f t="shared" si="64"/>
        <v>-4.3498757740005658</v>
      </c>
    </row>
    <row r="1996" spans="1:4" x14ac:dyDescent="0.2">
      <c r="A1996">
        <f t="shared" si="63"/>
        <v>4.3860000000000374</v>
      </c>
      <c r="B1996">
        <f t="shared" si="64"/>
        <v>-83.719921824003848</v>
      </c>
      <c r="C1996">
        <f t="shared" si="64"/>
        <v>-47.671453368002318</v>
      </c>
      <c r="D1996">
        <f t="shared" si="64"/>
        <v>-4.3949929120005606</v>
      </c>
    </row>
    <row r="1997" spans="1:4" x14ac:dyDescent="0.2">
      <c r="A1997">
        <f t="shared" si="63"/>
        <v>4.3890000000000375</v>
      </c>
      <c r="B1997">
        <f t="shared" si="64"/>
        <v>-84.030727476003861</v>
      </c>
      <c r="C1997">
        <f t="shared" si="64"/>
        <v>-47.859332607002315</v>
      </c>
      <c r="D1997">
        <f t="shared" si="64"/>
        <v>-4.4402957380005716</v>
      </c>
    </row>
    <row r="1998" spans="1:4" x14ac:dyDescent="0.2">
      <c r="A1998">
        <f t="shared" si="63"/>
        <v>4.3920000000000377</v>
      </c>
      <c r="B1998">
        <f t="shared" si="64"/>
        <v>-84.342193152003887</v>
      </c>
      <c r="C1998">
        <f t="shared" si="64"/>
        <v>-48.047652864002373</v>
      </c>
      <c r="D1998">
        <f t="shared" si="64"/>
        <v>-4.4857845760005546</v>
      </c>
    </row>
    <row r="1999" spans="1:4" x14ac:dyDescent="0.2">
      <c r="A1999">
        <f t="shared" si="63"/>
        <v>4.3950000000000378</v>
      </c>
      <c r="B1999">
        <f t="shared" si="64"/>
        <v>-84.65431950000395</v>
      </c>
      <c r="C1999">
        <f t="shared" si="64"/>
        <v>-48.236414625002382</v>
      </c>
      <c r="D1999">
        <f t="shared" si="64"/>
        <v>-4.5314597500006073</v>
      </c>
    </row>
    <row r="2000" spans="1:4" x14ac:dyDescent="0.2">
      <c r="A2000">
        <f t="shared" si="63"/>
        <v>4.3980000000000379</v>
      </c>
      <c r="B2000">
        <f t="shared" si="64"/>
        <v>-84.967107168003963</v>
      </c>
      <c r="C2000">
        <f t="shared" si="64"/>
        <v>-48.425618376002404</v>
      </c>
      <c r="D2000">
        <f t="shared" si="64"/>
        <v>-4.5773215840006003</v>
      </c>
    </row>
    <row r="2001" spans="1:4" x14ac:dyDescent="0.2">
      <c r="A2001">
        <f t="shared" si="63"/>
        <v>4.401000000000038</v>
      </c>
      <c r="B2001">
        <f t="shared" si="64"/>
        <v>-85.28055680400395</v>
      </c>
      <c r="C2001">
        <f t="shared" si="64"/>
        <v>-48.615264603002416</v>
      </c>
      <c r="D2001">
        <f t="shared" si="64"/>
        <v>-4.6233704020005746</v>
      </c>
    </row>
    <row r="2002" spans="1:4" x14ac:dyDescent="0.2">
      <c r="A2002">
        <f t="shared" si="63"/>
        <v>4.4040000000000381</v>
      </c>
      <c r="B2002">
        <f t="shared" si="64"/>
        <v>-85.594669056003994</v>
      </c>
      <c r="C2002">
        <f t="shared" si="64"/>
        <v>-48.805353792002421</v>
      </c>
      <c r="D2002">
        <f t="shared" si="64"/>
        <v>-4.6696065280005996</v>
      </c>
    </row>
    <row r="2003" spans="1:4" x14ac:dyDescent="0.2">
      <c r="A2003">
        <f t="shared" si="63"/>
        <v>4.4070000000000382</v>
      </c>
      <c r="B2003">
        <f t="shared" si="64"/>
        <v>-85.909444572004006</v>
      </c>
      <c r="C2003">
        <f t="shared" si="64"/>
        <v>-48.995886429002425</v>
      </c>
      <c r="D2003">
        <f t="shared" si="64"/>
        <v>-4.7160302860006027</v>
      </c>
    </row>
    <row r="2004" spans="1:4" x14ac:dyDescent="0.2">
      <c r="A2004">
        <f t="shared" si="63"/>
        <v>4.4100000000000383</v>
      </c>
      <c r="B2004">
        <f t="shared" si="64"/>
        <v>-86.22488400000401</v>
      </c>
      <c r="C2004">
        <f t="shared" si="64"/>
        <v>-49.186863000002461</v>
      </c>
      <c r="D2004">
        <f t="shared" si="64"/>
        <v>-4.7626420000005965</v>
      </c>
    </row>
    <row r="2005" spans="1:4" x14ac:dyDescent="0.2">
      <c r="A2005">
        <f t="shared" si="63"/>
        <v>4.4130000000000384</v>
      </c>
      <c r="B2005">
        <f t="shared" si="64"/>
        <v>-86.540987988004034</v>
      </c>
      <c r="C2005">
        <f t="shared" si="64"/>
        <v>-49.378283991002448</v>
      </c>
      <c r="D2005">
        <f t="shared" si="64"/>
        <v>-4.8094419940005935</v>
      </c>
    </row>
    <row r="2006" spans="1:4" x14ac:dyDescent="0.2">
      <c r="A2006">
        <f t="shared" si="63"/>
        <v>4.4160000000000386</v>
      </c>
      <c r="B2006">
        <f t="shared" si="64"/>
        <v>-86.857757184004043</v>
      </c>
      <c r="C2006">
        <f t="shared" si="64"/>
        <v>-49.570149888002476</v>
      </c>
      <c r="D2006">
        <f t="shared" si="64"/>
        <v>-4.8564305920006063</v>
      </c>
    </row>
    <row r="2007" spans="1:4" x14ac:dyDescent="0.2">
      <c r="A2007">
        <f t="shared" si="63"/>
        <v>4.4190000000000387</v>
      </c>
      <c r="B2007">
        <f t="shared" si="64"/>
        <v>-87.175192236004122</v>
      </c>
      <c r="C2007">
        <f t="shared" si="64"/>
        <v>-49.762461177002464</v>
      </c>
      <c r="D2007">
        <f t="shared" si="64"/>
        <v>-4.9036081180006192</v>
      </c>
    </row>
    <row r="2008" spans="1:4" x14ac:dyDescent="0.2">
      <c r="A2008">
        <f t="shared" si="63"/>
        <v>4.4220000000000388</v>
      </c>
      <c r="B2008">
        <f t="shared" si="64"/>
        <v>-87.493293792004124</v>
      </c>
      <c r="C2008">
        <f t="shared" si="64"/>
        <v>-49.955218344002503</v>
      </c>
      <c r="D2008">
        <f t="shared" si="64"/>
        <v>-4.9509748960006164</v>
      </c>
    </row>
    <row r="2009" spans="1:4" x14ac:dyDescent="0.2">
      <c r="A2009">
        <f t="shared" si="63"/>
        <v>4.4250000000000389</v>
      </c>
      <c r="B2009">
        <f t="shared" si="64"/>
        <v>-87.812062500004131</v>
      </c>
      <c r="C2009">
        <f t="shared" si="64"/>
        <v>-50.148421875002512</v>
      </c>
      <c r="D2009">
        <f t="shared" si="64"/>
        <v>-4.9985312500006103</v>
      </c>
    </row>
    <row r="2010" spans="1:4" x14ac:dyDescent="0.2">
      <c r="A2010">
        <f t="shared" si="63"/>
        <v>4.428000000000039</v>
      </c>
      <c r="B2010">
        <f t="shared" si="64"/>
        <v>-88.13149900800417</v>
      </c>
      <c r="C2010">
        <f t="shared" si="64"/>
        <v>-50.342072256002581</v>
      </c>
      <c r="D2010">
        <f t="shared" si="64"/>
        <v>-5.046277504000642</v>
      </c>
    </row>
    <row r="2011" spans="1:4" x14ac:dyDescent="0.2">
      <c r="A2011">
        <f t="shared" si="63"/>
        <v>4.4310000000000391</v>
      </c>
      <c r="B2011">
        <f t="shared" si="64"/>
        <v>-88.451603964004207</v>
      </c>
      <c r="C2011">
        <f t="shared" si="64"/>
        <v>-50.536169973002572</v>
      </c>
      <c r="D2011">
        <f t="shared" si="64"/>
        <v>-5.0942139820006389</v>
      </c>
    </row>
    <row r="2012" spans="1:4" x14ac:dyDescent="0.2">
      <c r="A2012">
        <f t="shared" si="63"/>
        <v>4.4340000000000392</v>
      </c>
      <c r="B2012">
        <f t="shared" si="64"/>
        <v>-88.772378016004211</v>
      </c>
      <c r="C2012">
        <f t="shared" si="64"/>
        <v>-50.730715512002519</v>
      </c>
      <c r="D2012">
        <f t="shared" si="64"/>
        <v>-5.142341008000642</v>
      </c>
    </row>
    <row r="2013" spans="1:4" x14ac:dyDescent="0.2">
      <c r="A2013">
        <f t="shared" si="63"/>
        <v>4.4370000000000394</v>
      </c>
      <c r="B2013">
        <f t="shared" si="64"/>
        <v>-89.093821812004208</v>
      </c>
      <c r="C2013">
        <f t="shared" si="64"/>
        <v>-50.925709359002568</v>
      </c>
      <c r="D2013">
        <f t="shared" si="64"/>
        <v>-5.1906589060006354</v>
      </c>
    </row>
    <row r="2014" spans="1:4" x14ac:dyDescent="0.2">
      <c r="A2014">
        <f t="shared" si="63"/>
        <v>4.4400000000000395</v>
      </c>
      <c r="B2014">
        <f t="shared" si="64"/>
        <v>-89.415936000004223</v>
      </c>
      <c r="C2014">
        <f t="shared" si="64"/>
        <v>-51.121152000002525</v>
      </c>
      <c r="D2014">
        <f t="shared" si="64"/>
        <v>-5.2391680000006318</v>
      </c>
    </row>
    <row r="2015" spans="1:4" x14ac:dyDescent="0.2">
      <c r="A2015">
        <f t="shared" si="63"/>
        <v>4.4430000000000396</v>
      </c>
      <c r="B2015">
        <f t="shared" si="64"/>
        <v>-89.73872122800428</v>
      </c>
      <c r="C2015">
        <f t="shared" si="64"/>
        <v>-51.317043921002593</v>
      </c>
      <c r="D2015">
        <f t="shared" si="64"/>
        <v>-5.2878686140006721</v>
      </c>
    </row>
    <row r="2016" spans="1:4" x14ac:dyDescent="0.2">
      <c r="A2016">
        <f t="shared" si="63"/>
        <v>4.4460000000000397</v>
      </c>
      <c r="B2016">
        <f t="shared" si="64"/>
        <v>-90.062178144004292</v>
      </c>
      <c r="C2016">
        <f t="shared" si="64"/>
        <v>-51.513385608002636</v>
      </c>
      <c r="D2016">
        <f t="shared" si="64"/>
        <v>-5.3367610720006553</v>
      </c>
    </row>
    <row r="2017" spans="1:4" x14ac:dyDescent="0.2">
      <c r="A2017">
        <f t="shared" si="63"/>
        <v>4.4490000000000398</v>
      </c>
      <c r="B2017">
        <f t="shared" si="64"/>
        <v>-90.386307396004284</v>
      </c>
      <c r="C2017">
        <f t="shared" si="64"/>
        <v>-51.71017754700263</v>
      </c>
      <c r="D2017">
        <f t="shared" si="64"/>
        <v>-5.3858456980006508</v>
      </c>
    </row>
    <row r="2018" spans="1:4" x14ac:dyDescent="0.2">
      <c r="A2018">
        <f t="shared" si="63"/>
        <v>4.4520000000000399</v>
      </c>
      <c r="B2018">
        <f t="shared" si="64"/>
        <v>-90.711109632004337</v>
      </c>
      <c r="C2018">
        <f t="shared" si="64"/>
        <v>-51.907420224002664</v>
      </c>
      <c r="D2018">
        <f t="shared" si="64"/>
        <v>-5.4351228160006713</v>
      </c>
    </row>
    <row r="2019" spans="1:4" x14ac:dyDescent="0.2">
      <c r="A2019">
        <f t="shared" si="63"/>
        <v>4.45500000000004</v>
      </c>
      <c r="B2019">
        <f t="shared" si="64"/>
        <v>-91.036585500004364</v>
      </c>
      <c r="C2019">
        <f t="shared" si="64"/>
        <v>-52.105114125002657</v>
      </c>
      <c r="D2019">
        <f t="shared" si="64"/>
        <v>-5.4845927500006724</v>
      </c>
    </row>
    <row r="2020" spans="1:4" x14ac:dyDescent="0.2">
      <c r="A2020">
        <f t="shared" ref="A2020:A2034" si="65">A2019+B$3</f>
        <v>4.4580000000000402</v>
      </c>
      <c r="B2020">
        <f t="shared" si="64"/>
        <v>-91.362735648004389</v>
      </c>
      <c r="C2020">
        <f t="shared" si="64"/>
        <v>-52.303259736002644</v>
      </c>
      <c r="D2020">
        <f t="shared" si="64"/>
        <v>-5.5342558240006952</v>
      </c>
    </row>
    <row r="2021" spans="1:4" x14ac:dyDescent="0.2">
      <c r="A2021">
        <f t="shared" si="65"/>
        <v>4.4610000000000403</v>
      </c>
      <c r="B2021">
        <f t="shared" si="64"/>
        <v>-91.68956072400438</v>
      </c>
      <c r="C2021">
        <f t="shared" si="64"/>
        <v>-52.501857543002657</v>
      </c>
      <c r="D2021">
        <f t="shared" si="64"/>
        <v>-5.584112362000667</v>
      </c>
    </row>
    <row r="2022" spans="1:4" x14ac:dyDescent="0.2">
      <c r="A2022">
        <f t="shared" si="65"/>
        <v>4.4640000000000404</v>
      </c>
      <c r="B2022">
        <f t="shared" si="64"/>
        <v>-92.01706137600442</v>
      </c>
      <c r="C2022">
        <f t="shared" si="64"/>
        <v>-52.700908032002673</v>
      </c>
      <c r="D2022">
        <f t="shared" si="64"/>
        <v>-5.6341626880006856</v>
      </c>
    </row>
    <row r="2023" spans="1:4" x14ac:dyDescent="0.2">
      <c r="A2023">
        <f t="shared" si="65"/>
        <v>4.4670000000000405</v>
      </c>
      <c r="B2023">
        <f t="shared" si="64"/>
        <v>-92.345238252004421</v>
      </c>
      <c r="C2023">
        <f t="shared" si="64"/>
        <v>-52.900411689002667</v>
      </c>
      <c r="D2023">
        <f t="shared" si="64"/>
        <v>-5.6844071260006785</v>
      </c>
    </row>
    <row r="2024" spans="1:4" x14ac:dyDescent="0.2">
      <c r="A2024">
        <f t="shared" si="65"/>
        <v>4.4700000000000406</v>
      </c>
      <c r="B2024">
        <f t="shared" si="64"/>
        <v>-92.674092000004464</v>
      </c>
      <c r="C2024">
        <f t="shared" si="64"/>
        <v>-53.100369000002729</v>
      </c>
      <c r="D2024">
        <f t="shared" si="64"/>
        <v>-5.7348460000006867</v>
      </c>
    </row>
    <row r="2025" spans="1:4" x14ac:dyDescent="0.2">
      <c r="A2025">
        <f t="shared" si="65"/>
        <v>4.4730000000000407</v>
      </c>
      <c r="B2025">
        <f t="shared" si="64"/>
        <v>-93.003623268004461</v>
      </c>
      <c r="C2025">
        <f t="shared" si="64"/>
        <v>-53.300780451002723</v>
      </c>
      <c r="D2025">
        <f t="shared" si="64"/>
        <v>-5.7854796340006942</v>
      </c>
    </row>
    <row r="2026" spans="1:4" x14ac:dyDescent="0.2">
      <c r="A2026">
        <f t="shared" si="65"/>
        <v>4.4760000000000408</v>
      </c>
      <c r="B2026">
        <f t="shared" si="64"/>
        <v>-93.333832704004493</v>
      </c>
      <c r="C2026">
        <f t="shared" si="64"/>
        <v>-53.501646528002738</v>
      </c>
      <c r="D2026">
        <f t="shared" si="64"/>
        <v>-5.8363083520006853</v>
      </c>
    </row>
    <row r="2027" spans="1:4" x14ac:dyDescent="0.2">
      <c r="A2027">
        <f t="shared" si="65"/>
        <v>4.4790000000000409</v>
      </c>
      <c r="B2027">
        <f t="shared" si="64"/>
        <v>-93.66472095600453</v>
      </c>
      <c r="C2027">
        <f t="shared" si="64"/>
        <v>-53.70296771700275</v>
      </c>
      <c r="D2027">
        <f t="shared" si="64"/>
        <v>-5.887332478000701</v>
      </c>
    </row>
    <row r="2028" spans="1:4" x14ac:dyDescent="0.2">
      <c r="A2028">
        <f t="shared" si="65"/>
        <v>4.4820000000000411</v>
      </c>
      <c r="B2028">
        <f t="shared" si="64"/>
        <v>-93.996288672004539</v>
      </c>
      <c r="C2028">
        <f t="shared" si="64"/>
        <v>-53.904744504002792</v>
      </c>
      <c r="D2028">
        <f t="shared" si="64"/>
        <v>-5.9385523360006971</v>
      </c>
    </row>
    <row r="2029" spans="1:4" x14ac:dyDescent="0.2">
      <c r="A2029">
        <f t="shared" si="65"/>
        <v>4.4850000000000412</v>
      </c>
      <c r="B2029">
        <f t="shared" si="64"/>
        <v>-94.328536500004546</v>
      </c>
      <c r="C2029">
        <f t="shared" si="64"/>
        <v>-54.106977375002728</v>
      </c>
      <c r="D2029">
        <f t="shared" si="64"/>
        <v>-5.9899682500007145</v>
      </c>
    </row>
    <row r="2030" spans="1:4" x14ac:dyDescent="0.2">
      <c r="A2030">
        <f t="shared" si="65"/>
        <v>4.4880000000000413</v>
      </c>
      <c r="B2030">
        <f t="shared" si="64"/>
        <v>-94.661465088004576</v>
      </c>
      <c r="C2030">
        <f t="shared" si="64"/>
        <v>-54.30966681600276</v>
      </c>
      <c r="D2030">
        <f t="shared" si="64"/>
        <v>-6.0415805440007091</v>
      </c>
    </row>
    <row r="2031" spans="1:4" x14ac:dyDescent="0.2">
      <c r="A2031">
        <f t="shared" si="65"/>
        <v>4.4910000000000414</v>
      </c>
      <c r="B2031">
        <f t="shared" si="64"/>
        <v>-94.995075084004597</v>
      </c>
      <c r="C2031">
        <f t="shared" si="64"/>
        <v>-54.512813313002752</v>
      </c>
      <c r="D2031">
        <f t="shared" si="64"/>
        <v>-6.0933895420007218</v>
      </c>
    </row>
    <row r="2032" spans="1:4" x14ac:dyDescent="0.2">
      <c r="A2032">
        <f t="shared" si="65"/>
        <v>4.4940000000000415</v>
      </c>
      <c r="B2032">
        <f t="shared" si="64"/>
        <v>-95.329367136004635</v>
      </c>
      <c r="C2032">
        <f t="shared" si="64"/>
        <v>-54.71641735200285</v>
      </c>
      <c r="D2032">
        <f t="shared" si="64"/>
        <v>-6.1453955680007368</v>
      </c>
    </row>
    <row r="2033" spans="1:4" x14ac:dyDescent="0.2">
      <c r="A2033">
        <f t="shared" si="65"/>
        <v>4.4970000000000416</v>
      </c>
      <c r="B2033">
        <f t="shared" si="64"/>
        <v>-95.664341892004657</v>
      </c>
      <c r="C2033">
        <f t="shared" si="64"/>
        <v>-54.920479419002859</v>
      </c>
      <c r="D2033">
        <f t="shared" si="64"/>
        <v>-6.1975989460007384</v>
      </c>
    </row>
    <row r="2034" spans="1:4" x14ac:dyDescent="0.2">
      <c r="A2034">
        <f t="shared" si="65"/>
        <v>4.5000000000000417</v>
      </c>
      <c r="B2034">
        <f t="shared" si="64"/>
        <v>-96.00000000000469</v>
      </c>
      <c r="C2034">
        <f t="shared" si="64"/>
        <v>-55.125000000002871</v>
      </c>
      <c r="D2034">
        <f t="shared" si="64"/>
        <v>-6.250000000000739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2023-04-15T15:15:36Z</dcterms:modified>
</cp:coreProperties>
</file>