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D2034" i="1"/>
  <c r="C2034" i="1"/>
  <c r="B2034" i="1"/>
  <c r="D2033" i="1"/>
  <c r="C2033" i="1"/>
  <c r="B2033" i="1"/>
  <c r="D2032" i="1"/>
  <c r="C2032" i="1"/>
  <c r="B2032" i="1"/>
  <c r="D2031" i="1"/>
  <c r="C2031" i="1"/>
  <c r="B2031" i="1"/>
  <c r="D2030" i="1"/>
  <c r="C2030" i="1"/>
  <c r="B2030" i="1"/>
  <c r="D2029" i="1"/>
  <c r="C2029" i="1"/>
  <c r="B2029" i="1"/>
  <c r="D2028" i="1"/>
  <c r="C2028" i="1"/>
  <c r="B2028" i="1"/>
  <c r="D2027" i="1"/>
  <c r="C2027" i="1"/>
  <c r="B2027" i="1"/>
  <c r="D2026" i="1"/>
  <c r="C2026" i="1"/>
  <c r="B2026" i="1"/>
  <c r="D2025" i="1"/>
  <c r="C2025" i="1"/>
  <c r="B2025" i="1"/>
  <c r="D2024" i="1"/>
  <c r="C2024" i="1"/>
  <c r="B2024" i="1"/>
  <c r="D2023" i="1"/>
  <c r="C2023" i="1"/>
  <c r="B2023" i="1"/>
  <c r="D2022" i="1"/>
  <c r="C2022" i="1"/>
  <c r="B2022" i="1"/>
  <c r="D2021" i="1"/>
  <c r="C2021" i="1"/>
  <c r="B2021" i="1"/>
  <c r="D2020" i="1"/>
  <c r="C2020" i="1"/>
  <c r="B2020" i="1"/>
  <c r="D2019" i="1"/>
  <c r="C2019" i="1"/>
  <c r="B2019" i="1"/>
  <c r="D2018" i="1"/>
  <c r="C2018" i="1"/>
  <c r="B2018" i="1"/>
  <c r="D2017" i="1"/>
  <c r="C2017" i="1"/>
  <c r="B2017" i="1"/>
  <c r="D2016" i="1"/>
  <c r="C2016" i="1"/>
  <c r="B2016" i="1"/>
  <c r="D2015" i="1"/>
  <c r="C2015" i="1"/>
  <c r="B2015" i="1"/>
  <c r="D2014" i="1"/>
  <c r="C2014" i="1"/>
  <c r="B2014" i="1"/>
  <c r="D2013" i="1"/>
  <c r="C2013" i="1"/>
  <c r="B2013" i="1"/>
  <c r="D2012" i="1"/>
  <c r="C2012" i="1"/>
  <c r="B2012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9" i="1"/>
  <c r="D10" i="1"/>
  <c r="D11" i="1"/>
  <c r="D14" i="1"/>
  <c r="D17" i="1"/>
  <c r="D13" i="1"/>
  <c r="D15" i="1"/>
  <c r="D18" i="1"/>
  <c r="D12" i="1"/>
  <c r="C9" i="1"/>
  <c r="C10" i="1"/>
  <c r="C11" i="1"/>
  <c r="C14" i="1"/>
  <c r="C17" i="1"/>
  <c r="C13" i="1"/>
  <c r="C15" i="1"/>
  <c r="C18" i="1"/>
  <c r="C12" i="1"/>
  <c r="B9" i="1"/>
  <c r="B10" i="1"/>
  <c r="B11" i="1"/>
  <c r="B14" i="1"/>
  <c r="B17" i="1"/>
  <c r="B13" i="1"/>
  <c r="B15" i="1"/>
  <c r="B18" i="1"/>
  <c r="B12" i="1"/>
  <c r="D16" i="1"/>
  <c r="C16" i="1"/>
  <c r="B16" i="1"/>
  <c r="D20" i="1"/>
  <c r="D19" i="1"/>
  <c r="C20" i="1"/>
  <c r="C19" i="1"/>
  <c r="B19" i="1"/>
  <c r="B20" i="1"/>
</calcChain>
</file>

<file path=xl/sharedStrings.xml><?xml version="1.0" encoding="utf-8"?>
<sst xmlns="http://schemas.openxmlformats.org/spreadsheetml/2006/main" count="23" uniqueCount="21">
  <si>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</si>
  <si>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</si>
  <si>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</si>
  <si>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</si>
  <si>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</si>
  <si>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</si>
  <si>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</si>
  <si>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</si>
  <si>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</si>
  <si>
    <t>c</t>
  </si>
  <si>
    <t>d</t>
  </si>
  <si>
    <t>e</t>
  </si>
  <si>
    <t>f</t>
  </si>
  <si>
    <t>g</t>
  </si>
  <si>
    <t>D</t>
  </si>
  <si>
    <t>p</t>
  </si>
  <si>
    <t>q</t>
  </si>
  <si>
    <t>k</t>
  </si>
  <si>
    <t>p''</t>
  </si>
  <si>
    <t>q''</t>
  </si>
  <si>
    <t>k''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</si>
</sst>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Blad1!$A$34:$A$2034</c:f>
              <c:numCache>
                <c:formatCode>General</c:formatCode>
                <c:ptCount val="2001"/>
                <c:pt idx="0">
                  <c:v>0.0</c:v>
                </c:pt>
                <c:pt idx="1">
                  <c:v>0.003</c:v>
                </c:pt>
                <c:pt idx="2">
                  <c:v>0.006</c:v>
                </c:pt>
                <c:pt idx="3">
                  <c:v>0.009</c:v>
                </c:pt>
                <c:pt idx="4">
                  <c:v>0.012</c:v>
                </c:pt>
                <c:pt idx="5">
                  <c:v>0.015</c:v>
                </c:pt>
                <c:pt idx="6">
                  <c:v>0.018</c:v>
                </c:pt>
                <c:pt idx="7">
                  <c:v>0.021</c:v>
                </c:pt>
                <c:pt idx="8">
                  <c:v>0.024</c:v>
                </c:pt>
                <c:pt idx="9">
                  <c:v>0.027</c:v>
                </c:pt>
                <c:pt idx="10">
                  <c:v>0.03</c:v>
                </c:pt>
                <c:pt idx="11">
                  <c:v>0.033</c:v>
                </c:pt>
                <c:pt idx="12">
                  <c:v>0.036</c:v>
                </c:pt>
                <c:pt idx="13">
                  <c:v>0.039</c:v>
                </c:pt>
                <c:pt idx="14">
                  <c:v>0.042</c:v>
                </c:pt>
                <c:pt idx="15">
                  <c:v>0.045</c:v>
                </c:pt>
                <c:pt idx="16">
                  <c:v>0.048</c:v>
                </c:pt>
                <c:pt idx="17">
                  <c:v>0.051</c:v>
                </c:pt>
                <c:pt idx="18">
                  <c:v>0.054</c:v>
                </c:pt>
                <c:pt idx="19">
                  <c:v>0.057</c:v>
                </c:pt>
                <c:pt idx="20">
                  <c:v>0.06</c:v>
                </c:pt>
                <c:pt idx="21">
                  <c:v>0.063</c:v>
                </c:pt>
                <c:pt idx="22">
                  <c:v>0.066</c:v>
                </c:pt>
                <c:pt idx="23">
                  <c:v>0.069</c:v>
                </c:pt>
                <c:pt idx="24">
                  <c:v>0.072</c:v>
                </c:pt>
                <c:pt idx="25">
                  <c:v>0.075</c:v>
                </c:pt>
                <c:pt idx="26">
                  <c:v>0.078</c:v>
                </c:pt>
                <c:pt idx="27">
                  <c:v>0.081</c:v>
                </c:pt>
                <c:pt idx="28">
                  <c:v>0.084</c:v>
                </c:pt>
                <c:pt idx="29">
                  <c:v>0.087</c:v>
                </c:pt>
                <c:pt idx="30">
                  <c:v>0.09</c:v>
                </c:pt>
                <c:pt idx="31">
                  <c:v>0.093</c:v>
                </c:pt>
                <c:pt idx="32">
                  <c:v>0.096</c:v>
                </c:pt>
                <c:pt idx="33">
                  <c:v>0.099</c:v>
                </c:pt>
                <c:pt idx="34">
                  <c:v>0.102</c:v>
                </c:pt>
                <c:pt idx="35">
                  <c:v>0.105</c:v>
                </c:pt>
                <c:pt idx="36">
                  <c:v>0.108</c:v>
                </c:pt>
                <c:pt idx="37">
                  <c:v>0.111</c:v>
                </c:pt>
                <c:pt idx="38">
                  <c:v>0.114</c:v>
                </c:pt>
                <c:pt idx="39">
                  <c:v>0.117</c:v>
                </c:pt>
                <c:pt idx="40">
                  <c:v>0.12</c:v>
                </c:pt>
                <c:pt idx="41">
                  <c:v>0.123</c:v>
                </c:pt>
                <c:pt idx="42">
                  <c:v>0.126</c:v>
                </c:pt>
                <c:pt idx="43">
                  <c:v>0.129</c:v>
                </c:pt>
                <c:pt idx="44">
                  <c:v>0.132</c:v>
                </c:pt>
                <c:pt idx="45">
                  <c:v>0.135</c:v>
                </c:pt>
                <c:pt idx="46">
                  <c:v>0.138</c:v>
                </c:pt>
                <c:pt idx="47">
                  <c:v>0.141</c:v>
                </c:pt>
                <c:pt idx="48">
                  <c:v>0.144</c:v>
                </c:pt>
                <c:pt idx="49">
                  <c:v>0.147</c:v>
                </c:pt>
                <c:pt idx="50">
                  <c:v>0.15</c:v>
                </c:pt>
                <c:pt idx="51">
                  <c:v>0.153</c:v>
                </c:pt>
                <c:pt idx="52">
                  <c:v>0.156</c:v>
                </c:pt>
                <c:pt idx="53">
                  <c:v>0.159</c:v>
                </c:pt>
                <c:pt idx="54">
                  <c:v>0.162</c:v>
                </c:pt>
                <c:pt idx="55">
                  <c:v>0.165</c:v>
                </c:pt>
                <c:pt idx="56">
                  <c:v>0.168</c:v>
                </c:pt>
                <c:pt idx="57">
                  <c:v>0.171</c:v>
                </c:pt>
                <c:pt idx="58">
                  <c:v>0.174</c:v>
                </c:pt>
                <c:pt idx="59">
                  <c:v>0.177</c:v>
                </c:pt>
                <c:pt idx="60">
                  <c:v>0.18</c:v>
                </c:pt>
                <c:pt idx="61">
                  <c:v>0.183</c:v>
                </c:pt>
                <c:pt idx="62">
                  <c:v>0.186</c:v>
                </c:pt>
                <c:pt idx="63">
                  <c:v>0.189</c:v>
                </c:pt>
                <c:pt idx="64">
                  <c:v>0.192</c:v>
                </c:pt>
                <c:pt idx="65">
                  <c:v>0.195</c:v>
                </c:pt>
                <c:pt idx="66">
                  <c:v>0.198</c:v>
                </c:pt>
                <c:pt idx="67">
                  <c:v>0.201</c:v>
                </c:pt>
                <c:pt idx="68">
                  <c:v>0.204</c:v>
                </c:pt>
                <c:pt idx="69">
                  <c:v>0.207</c:v>
                </c:pt>
                <c:pt idx="70">
                  <c:v>0.21</c:v>
                </c:pt>
                <c:pt idx="71">
                  <c:v>0.213</c:v>
                </c:pt>
                <c:pt idx="72">
                  <c:v>0.216</c:v>
                </c:pt>
                <c:pt idx="73">
                  <c:v>0.219</c:v>
                </c:pt>
                <c:pt idx="74">
                  <c:v>0.222</c:v>
                </c:pt>
                <c:pt idx="75">
                  <c:v>0.225</c:v>
                </c:pt>
                <c:pt idx="76">
                  <c:v>0.228</c:v>
                </c:pt>
                <c:pt idx="77">
                  <c:v>0.231</c:v>
                </c:pt>
                <c:pt idx="78">
                  <c:v>0.234</c:v>
                </c:pt>
                <c:pt idx="79">
                  <c:v>0.237</c:v>
                </c:pt>
                <c:pt idx="80">
                  <c:v>0.24</c:v>
                </c:pt>
                <c:pt idx="81">
                  <c:v>0.243</c:v>
                </c:pt>
                <c:pt idx="82">
                  <c:v>0.246</c:v>
                </c:pt>
                <c:pt idx="83">
                  <c:v>0.249</c:v>
                </c:pt>
                <c:pt idx="84">
                  <c:v>0.252</c:v>
                </c:pt>
                <c:pt idx="85">
                  <c:v>0.255</c:v>
                </c:pt>
                <c:pt idx="86">
                  <c:v>0.258</c:v>
                </c:pt>
                <c:pt idx="87">
                  <c:v>0.261</c:v>
                </c:pt>
                <c:pt idx="88">
                  <c:v>0.264</c:v>
                </c:pt>
                <c:pt idx="89">
                  <c:v>0.267</c:v>
                </c:pt>
                <c:pt idx="90">
                  <c:v>0.27</c:v>
                </c:pt>
                <c:pt idx="91">
                  <c:v>0.273</c:v>
                </c:pt>
                <c:pt idx="92">
                  <c:v>0.276</c:v>
                </c:pt>
                <c:pt idx="93">
                  <c:v>0.279</c:v>
                </c:pt>
                <c:pt idx="94">
                  <c:v>0.282</c:v>
                </c:pt>
                <c:pt idx="95">
                  <c:v>0.285</c:v>
                </c:pt>
                <c:pt idx="96">
                  <c:v>0.288</c:v>
                </c:pt>
                <c:pt idx="97">
                  <c:v>0.291</c:v>
                </c:pt>
                <c:pt idx="98">
                  <c:v>0.294</c:v>
                </c:pt>
                <c:pt idx="99">
                  <c:v>0.297</c:v>
                </c:pt>
                <c:pt idx="100">
                  <c:v>0.3</c:v>
                </c:pt>
                <c:pt idx="101">
                  <c:v>0.303</c:v>
                </c:pt>
                <c:pt idx="102">
                  <c:v>0.306</c:v>
                </c:pt>
                <c:pt idx="103">
                  <c:v>0.309</c:v>
                </c:pt>
                <c:pt idx="104">
                  <c:v>0.312</c:v>
                </c:pt>
                <c:pt idx="105">
                  <c:v>0.315</c:v>
                </c:pt>
                <c:pt idx="106">
                  <c:v>0.318</c:v>
                </c:pt>
                <c:pt idx="107">
                  <c:v>0.321</c:v>
                </c:pt>
                <c:pt idx="108">
                  <c:v>0.324</c:v>
                </c:pt>
                <c:pt idx="109">
                  <c:v>0.327</c:v>
                </c:pt>
                <c:pt idx="110">
                  <c:v>0.33</c:v>
                </c:pt>
                <c:pt idx="111">
                  <c:v>0.333</c:v>
                </c:pt>
                <c:pt idx="112">
                  <c:v>0.336</c:v>
                </c:pt>
                <c:pt idx="113">
                  <c:v>0.339</c:v>
                </c:pt>
                <c:pt idx="114">
                  <c:v>0.342</c:v>
                </c:pt>
                <c:pt idx="115">
                  <c:v>0.345</c:v>
                </c:pt>
                <c:pt idx="116">
                  <c:v>0.348</c:v>
                </c:pt>
                <c:pt idx="117">
                  <c:v>0.351</c:v>
                </c:pt>
                <c:pt idx="118">
                  <c:v>0.354</c:v>
                </c:pt>
                <c:pt idx="119">
                  <c:v>0.357</c:v>
                </c:pt>
                <c:pt idx="120">
                  <c:v>0.36</c:v>
                </c:pt>
                <c:pt idx="121">
                  <c:v>0.363</c:v>
                </c:pt>
                <c:pt idx="122">
                  <c:v>0.366</c:v>
                </c:pt>
                <c:pt idx="123">
                  <c:v>0.369</c:v>
                </c:pt>
                <c:pt idx="124">
                  <c:v>0.372</c:v>
                </c:pt>
                <c:pt idx="125">
                  <c:v>0.375</c:v>
                </c:pt>
                <c:pt idx="126">
                  <c:v>0.378</c:v>
                </c:pt>
                <c:pt idx="127">
                  <c:v>0.381</c:v>
                </c:pt>
                <c:pt idx="128">
                  <c:v>0.384</c:v>
                </c:pt>
                <c:pt idx="129">
                  <c:v>0.387</c:v>
                </c:pt>
                <c:pt idx="130">
                  <c:v>0.39</c:v>
                </c:pt>
                <c:pt idx="131">
                  <c:v>0.393</c:v>
                </c:pt>
                <c:pt idx="132">
                  <c:v>0.396</c:v>
                </c:pt>
                <c:pt idx="133">
                  <c:v>0.399</c:v>
                </c:pt>
                <c:pt idx="134">
                  <c:v>0.402</c:v>
                </c:pt>
                <c:pt idx="135">
                  <c:v>0.405</c:v>
                </c:pt>
                <c:pt idx="136">
                  <c:v>0.408</c:v>
                </c:pt>
                <c:pt idx="137">
                  <c:v>0.411</c:v>
                </c:pt>
                <c:pt idx="138">
                  <c:v>0.414</c:v>
                </c:pt>
                <c:pt idx="139">
                  <c:v>0.417</c:v>
                </c:pt>
                <c:pt idx="140">
                  <c:v>0.42</c:v>
                </c:pt>
                <c:pt idx="141">
                  <c:v>0.423</c:v>
                </c:pt>
                <c:pt idx="142">
                  <c:v>0.426</c:v>
                </c:pt>
                <c:pt idx="143">
                  <c:v>0.429</c:v>
                </c:pt>
                <c:pt idx="144">
                  <c:v>0.432</c:v>
                </c:pt>
                <c:pt idx="145">
                  <c:v>0.435</c:v>
                </c:pt>
                <c:pt idx="146">
                  <c:v>0.438</c:v>
                </c:pt>
                <c:pt idx="147">
                  <c:v>0.441</c:v>
                </c:pt>
                <c:pt idx="148">
                  <c:v>0.444</c:v>
                </c:pt>
                <c:pt idx="149">
                  <c:v>0.447</c:v>
                </c:pt>
                <c:pt idx="150">
                  <c:v>0.45</c:v>
                </c:pt>
                <c:pt idx="151">
                  <c:v>0.453</c:v>
                </c:pt>
                <c:pt idx="152">
                  <c:v>0.456</c:v>
                </c:pt>
                <c:pt idx="153">
                  <c:v>0.459</c:v>
                </c:pt>
                <c:pt idx="154">
                  <c:v>0.462</c:v>
                </c:pt>
                <c:pt idx="155">
                  <c:v>0.465</c:v>
                </c:pt>
                <c:pt idx="156">
                  <c:v>0.468</c:v>
                </c:pt>
                <c:pt idx="157">
                  <c:v>0.471</c:v>
                </c:pt>
                <c:pt idx="158">
                  <c:v>0.474</c:v>
                </c:pt>
                <c:pt idx="159">
                  <c:v>0.477</c:v>
                </c:pt>
                <c:pt idx="160">
                  <c:v>0.48</c:v>
                </c:pt>
                <c:pt idx="161">
                  <c:v>0.483</c:v>
                </c:pt>
                <c:pt idx="162">
                  <c:v>0.486</c:v>
                </c:pt>
                <c:pt idx="163">
                  <c:v>0.489</c:v>
                </c:pt>
                <c:pt idx="164">
                  <c:v>0.492</c:v>
                </c:pt>
                <c:pt idx="165">
                  <c:v>0.495</c:v>
                </c:pt>
                <c:pt idx="166">
                  <c:v>0.498</c:v>
                </c:pt>
                <c:pt idx="167">
                  <c:v>0.501</c:v>
                </c:pt>
                <c:pt idx="168">
                  <c:v>0.504</c:v>
                </c:pt>
                <c:pt idx="169">
                  <c:v>0.507</c:v>
                </c:pt>
                <c:pt idx="170">
                  <c:v>0.51</c:v>
                </c:pt>
                <c:pt idx="171">
                  <c:v>0.513</c:v>
                </c:pt>
                <c:pt idx="172">
                  <c:v>0.516</c:v>
                </c:pt>
                <c:pt idx="173">
                  <c:v>0.519</c:v>
                </c:pt>
                <c:pt idx="174">
                  <c:v>0.522</c:v>
                </c:pt>
                <c:pt idx="175">
                  <c:v>0.525</c:v>
                </c:pt>
                <c:pt idx="176">
                  <c:v>0.528</c:v>
                </c:pt>
                <c:pt idx="177">
                  <c:v>0.531</c:v>
                </c:pt>
                <c:pt idx="178">
                  <c:v>0.534</c:v>
                </c:pt>
                <c:pt idx="179">
                  <c:v>0.537</c:v>
                </c:pt>
                <c:pt idx="180">
                  <c:v>0.54</c:v>
                </c:pt>
                <c:pt idx="181">
                  <c:v>0.543</c:v>
                </c:pt>
                <c:pt idx="182">
                  <c:v>0.546</c:v>
                </c:pt>
                <c:pt idx="183">
                  <c:v>0.549</c:v>
                </c:pt>
                <c:pt idx="184">
                  <c:v>0.552</c:v>
                </c:pt>
                <c:pt idx="185">
                  <c:v>0.555</c:v>
                </c:pt>
                <c:pt idx="186">
                  <c:v>0.558</c:v>
                </c:pt>
                <c:pt idx="187">
                  <c:v>0.561</c:v>
                </c:pt>
                <c:pt idx="188">
                  <c:v>0.564</c:v>
                </c:pt>
                <c:pt idx="189">
                  <c:v>0.567</c:v>
                </c:pt>
                <c:pt idx="190">
                  <c:v>0.57</c:v>
                </c:pt>
                <c:pt idx="191">
                  <c:v>0.573</c:v>
                </c:pt>
                <c:pt idx="192">
                  <c:v>0.576</c:v>
                </c:pt>
                <c:pt idx="193">
                  <c:v>0.579</c:v>
                </c:pt>
                <c:pt idx="194">
                  <c:v>0.582</c:v>
                </c:pt>
                <c:pt idx="195">
                  <c:v>0.585</c:v>
                </c:pt>
                <c:pt idx="196">
                  <c:v>0.588</c:v>
                </c:pt>
                <c:pt idx="197">
                  <c:v>0.591</c:v>
                </c:pt>
                <c:pt idx="198">
                  <c:v>0.594</c:v>
                </c:pt>
                <c:pt idx="199">
                  <c:v>0.597</c:v>
                </c:pt>
                <c:pt idx="200">
                  <c:v>0.6</c:v>
                </c:pt>
                <c:pt idx="201">
                  <c:v>0.603</c:v>
                </c:pt>
                <c:pt idx="202">
                  <c:v>0.606</c:v>
                </c:pt>
                <c:pt idx="203">
                  <c:v>0.609</c:v>
                </c:pt>
                <c:pt idx="204">
                  <c:v>0.612</c:v>
                </c:pt>
                <c:pt idx="205">
                  <c:v>0.615</c:v>
                </c:pt>
                <c:pt idx="206">
                  <c:v>0.618</c:v>
                </c:pt>
                <c:pt idx="207">
                  <c:v>0.621</c:v>
                </c:pt>
                <c:pt idx="208">
                  <c:v>0.624</c:v>
                </c:pt>
                <c:pt idx="209">
                  <c:v>0.627</c:v>
                </c:pt>
                <c:pt idx="210">
                  <c:v>0.63</c:v>
                </c:pt>
                <c:pt idx="211">
                  <c:v>0.633</c:v>
                </c:pt>
                <c:pt idx="212">
                  <c:v>0.636</c:v>
                </c:pt>
                <c:pt idx="213">
                  <c:v>0.639</c:v>
                </c:pt>
                <c:pt idx="214">
                  <c:v>0.642</c:v>
                </c:pt>
                <c:pt idx="215">
                  <c:v>0.645</c:v>
                </c:pt>
                <c:pt idx="216">
                  <c:v>0.648</c:v>
                </c:pt>
                <c:pt idx="217">
                  <c:v>0.651</c:v>
                </c:pt>
                <c:pt idx="218">
                  <c:v>0.654</c:v>
                </c:pt>
                <c:pt idx="219">
                  <c:v>0.657</c:v>
                </c:pt>
                <c:pt idx="220">
                  <c:v>0.66</c:v>
                </c:pt>
                <c:pt idx="221">
                  <c:v>0.663</c:v>
                </c:pt>
                <c:pt idx="222">
                  <c:v>0.666</c:v>
                </c:pt>
                <c:pt idx="223">
                  <c:v>0.669</c:v>
                </c:pt>
                <c:pt idx="224">
                  <c:v>0.672</c:v>
                </c:pt>
                <c:pt idx="225">
                  <c:v>0.675</c:v>
                </c:pt>
                <c:pt idx="226">
                  <c:v>0.678</c:v>
                </c:pt>
                <c:pt idx="227">
                  <c:v>0.681</c:v>
                </c:pt>
                <c:pt idx="228">
                  <c:v>0.684</c:v>
                </c:pt>
                <c:pt idx="229">
                  <c:v>0.687</c:v>
                </c:pt>
                <c:pt idx="230">
                  <c:v>0.69</c:v>
                </c:pt>
                <c:pt idx="231">
                  <c:v>0.693</c:v>
                </c:pt>
                <c:pt idx="232">
                  <c:v>0.696</c:v>
                </c:pt>
                <c:pt idx="233">
                  <c:v>0.699</c:v>
                </c:pt>
                <c:pt idx="234">
                  <c:v>0.702</c:v>
                </c:pt>
                <c:pt idx="235">
                  <c:v>0.705</c:v>
                </c:pt>
                <c:pt idx="236">
                  <c:v>0.708</c:v>
                </c:pt>
                <c:pt idx="237">
                  <c:v>0.711</c:v>
                </c:pt>
                <c:pt idx="238">
                  <c:v>0.714</c:v>
                </c:pt>
                <c:pt idx="239">
                  <c:v>0.717</c:v>
                </c:pt>
                <c:pt idx="240">
                  <c:v>0.72</c:v>
                </c:pt>
                <c:pt idx="241">
                  <c:v>0.723</c:v>
                </c:pt>
                <c:pt idx="242">
                  <c:v>0.726</c:v>
                </c:pt>
                <c:pt idx="243">
                  <c:v>0.729</c:v>
                </c:pt>
                <c:pt idx="244">
                  <c:v>0.732</c:v>
                </c:pt>
                <c:pt idx="245">
                  <c:v>0.735</c:v>
                </c:pt>
                <c:pt idx="246">
                  <c:v>0.738</c:v>
                </c:pt>
                <c:pt idx="247">
                  <c:v>0.741</c:v>
                </c:pt>
                <c:pt idx="248">
                  <c:v>0.744</c:v>
                </c:pt>
                <c:pt idx="249">
                  <c:v>0.747</c:v>
                </c:pt>
                <c:pt idx="250">
                  <c:v>0.75</c:v>
                </c:pt>
                <c:pt idx="251">
                  <c:v>0.753</c:v>
                </c:pt>
                <c:pt idx="252">
                  <c:v>0.756</c:v>
                </c:pt>
                <c:pt idx="253">
                  <c:v>0.759</c:v>
                </c:pt>
                <c:pt idx="254">
                  <c:v>0.762</c:v>
                </c:pt>
                <c:pt idx="255">
                  <c:v>0.765</c:v>
                </c:pt>
                <c:pt idx="256">
                  <c:v>0.768</c:v>
                </c:pt>
                <c:pt idx="257">
                  <c:v>0.771000000000001</c:v>
                </c:pt>
                <c:pt idx="258">
                  <c:v>0.774000000000001</c:v>
                </c:pt>
                <c:pt idx="259">
                  <c:v>0.777000000000001</c:v>
                </c:pt>
                <c:pt idx="260">
                  <c:v>0.78</c:v>
                </c:pt>
                <c:pt idx="261">
                  <c:v>0.783000000000001</c:v>
                </c:pt>
                <c:pt idx="262">
                  <c:v>0.786000000000001</c:v>
                </c:pt>
                <c:pt idx="263">
                  <c:v>0.789000000000001</c:v>
                </c:pt>
                <c:pt idx="264">
                  <c:v>0.792000000000001</c:v>
                </c:pt>
                <c:pt idx="265">
                  <c:v>0.795000000000001</c:v>
                </c:pt>
                <c:pt idx="266">
                  <c:v>0.798000000000001</c:v>
                </c:pt>
                <c:pt idx="267">
                  <c:v>0.801000000000001</c:v>
                </c:pt>
                <c:pt idx="268">
                  <c:v>0.804000000000001</c:v>
                </c:pt>
                <c:pt idx="269">
                  <c:v>0.807000000000001</c:v>
                </c:pt>
                <c:pt idx="270">
                  <c:v>0.810000000000001</c:v>
                </c:pt>
                <c:pt idx="271">
                  <c:v>0.813000000000001</c:v>
                </c:pt>
                <c:pt idx="272">
                  <c:v>0.816000000000001</c:v>
                </c:pt>
                <c:pt idx="273">
                  <c:v>0.819000000000001</c:v>
                </c:pt>
                <c:pt idx="274">
                  <c:v>0.822000000000001</c:v>
                </c:pt>
                <c:pt idx="275">
                  <c:v>0.825000000000001</c:v>
                </c:pt>
                <c:pt idx="276">
                  <c:v>0.828000000000001</c:v>
                </c:pt>
                <c:pt idx="277">
                  <c:v>0.831000000000001</c:v>
                </c:pt>
                <c:pt idx="278">
                  <c:v>0.834000000000001</c:v>
                </c:pt>
                <c:pt idx="279">
                  <c:v>0.837000000000001</c:v>
                </c:pt>
                <c:pt idx="280">
                  <c:v>0.840000000000001</c:v>
                </c:pt>
                <c:pt idx="281">
                  <c:v>0.843000000000001</c:v>
                </c:pt>
                <c:pt idx="282">
                  <c:v>0.846000000000001</c:v>
                </c:pt>
                <c:pt idx="283">
                  <c:v>0.849000000000001</c:v>
                </c:pt>
                <c:pt idx="284">
                  <c:v>0.852000000000001</c:v>
                </c:pt>
                <c:pt idx="285">
                  <c:v>0.855000000000001</c:v>
                </c:pt>
                <c:pt idx="286">
                  <c:v>0.858000000000001</c:v>
                </c:pt>
                <c:pt idx="287">
                  <c:v>0.861000000000001</c:v>
                </c:pt>
                <c:pt idx="288">
                  <c:v>0.864000000000001</c:v>
                </c:pt>
                <c:pt idx="289">
                  <c:v>0.867000000000001</c:v>
                </c:pt>
                <c:pt idx="290">
                  <c:v>0.870000000000001</c:v>
                </c:pt>
                <c:pt idx="291">
                  <c:v>0.873000000000001</c:v>
                </c:pt>
                <c:pt idx="292">
                  <c:v>0.876000000000001</c:v>
                </c:pt>
                <c:pt idx="293">
                  <c:v>0.879000000000001</c:v>
                </c:pt>
                <c:pt idx="294">
                  <c:v>0.882000000000001</c:v>
                </c:pt>
                <c:pt idx="295">
                  <c:v>0.885000000000001</c:v>
                </c:pt>
                <c:pt idx="296">
                  <c:v>0.888000000000001</c:v>
                </c:pt>
                <c:pt idx="297">
                  <c:v>0.891000000000001</c:v>
                </c:pt>
                <c:pt idx="298">
                  <c:v>0.894000000000001</c:v>
                </c:pt>
                <c:pt idx="299">
                  <c:v>0.897000000000001</c:v>
                </c:pt>
                <c:pt idx="300">
                  <c:v>0.900000000000001</c:v>
                </c:pt>
                <c:pt idx="301">
                  <c:v>0.903000000000001</c:v>
                </c:pt>
                <c:pt idx="302">
                  <c:v>0.906000000000001</c:v>
                </c:pt>
                <c:pt idx="303">
                  <c:v>0.909000000000001</c:v>
                </c:pt>
                <c:pt idx="304">
                  <c:v>0.912000000000001</c:v>
                </c:pt>
                <c:pt idx="305">
                  <c:v>0.915000000000001</c:v>
                </c:pt>
                <c:pt idx="306">
                  <c:v>0.918000000000001</c:v>
                </c:pt>
                <c:pt idx="307">
                  <c:v>0.921000000000001</c:v>
                </c:pt>
                <c:pt idx="308">
                  <c:v>0.924000000000001</c:v>
                </c:pt>
                <c:pt idx="309">
                  <c:v>0.927000000000001</c:v>
                </c:pt>
                <c:pt idx="310">
                  <c:v>0.930000000000001</c:v>
                </c:pt>
                <c:pt idx="311">
                  <c:v>0.933000000000001</c:v>
                </c:pt>
                <c:pt idx="312">
                  <c:v>0.936000000000001</c:v>
                </c:pt>
                <c:pt idx="313">
                  <c:v>0.939000000000001</c:v>
                </c:pt>
                <c:pt idx="314">
                  <c:v>0.942000000000001</c:v>
                </c:pt>
                <c:pt idx="315">
                  <c:v>0.945000000000001</c:v>
                </c:pt>
                <c:pt idx="316">
                  <c:v>0.948000000000001</c:v>
                </c:pt>
                <c:pt idx="317">
                  <c:v>0.951000000000001</c:v>
                </c:pt>
                <c:pt idx="318">
                  <c:v>0.954000000000001</c:v>
                </c:pt>
                <c:pt idx="319">
                  <c:v>0.957000000000001</c:v>
                </c:pt>
                <c:pt idx="320">
                  <c:v>0.960000000000001</c:v>
                </c:pt>
                <c:pt idx="321">
                  <c:v>0.963000000000001</c:v>
                </c:pt>
                <c:pt idx="322">
                  <c:v>0.966000000000001</c:v>
                </c:pt>
                <c:pt idx="323">
                  <c:v>0.969000000000001</c:v>
                </c:pt>
                <c:pt idx="324">
                  <c:v>0.972000000000001</c:v>
                </c:pt>
                <c:pt idx="325">
                  <c:v>0.975000000000001</c:v>
                </c:pt>
                <c:pt idx="326">
                  <c:v>0.978000000000001</c:v>
                </c:pt>
                <c:pt idx="327">
                  <c:v>0.981000000000001</c:v>
                </c:pt>
                <c:pt idx="328">
                  <c:v>0.984000000000001</c:v>
                </c:pt>
                <c:pt idx="329">
                  <c:v>0.987000000000001</c:v>
                </c:pt>
                <c:pt idx="330">
                  <c:v>0.990000000000001</c:v>
                </c:pt>
                <c:pt idx="331">
                  <c:v>0.993000000000001</c:v>
                </c:pt>
                <c:pt idx="332">
                  <c:v>0.996000000000001</c:v>
                </c:pt>
                <c:pt idx="333">
                  <c:v>0.999000000000001</c:v>
                </c:pt>
                <c:pt idx="334">
                  <c:v>1.002000000000001</c:v>
                </c:pt>
                <c:pt idx="335">
                  <c:v>1.005000000000001</c:v>
                </c:pt>
                <c:pt idx="336">
                  <c:v>1.008</c:v>
                </c:pt>
                <c:pt idx="337">
                  <c:v>1.011</c:v>
                </c:pt>
                <c:pt idx="338">
                  <c:v>1.014</c:v>
                </c:pt>
                <c:pt idx="339">
                  <c:v>1.017</c:v>
                </c:pt>
                <c:pt idx="340">
                  <c:v>1.02</c:v>
                </c:pt>
                <c:pt idx="341">
                  <c:v>1.023</c:v>
                </c:pt>
                <c:pt idx="342">
                  <c:v>1.026</c:v>
                </c:pt>
                <c:pt idx="343">
                  <c:v>1.029</c:v>
                </c:pt>
                <c:pt idx="344">
                  <c:v>1.032</c:v>
                </c:pt>
                <c:pt idx="345">
                  <c:v>1.034999999999999</c:v>
                </c:pt>
                <c:pt idx="346">
                  <c:v>1.037999999999999</c:v>
                </c:pt>
                <c:pt idx="347">
                  <c:v>1.040999999999999</c:v>
                </c:pt>
                <c:pt idx="348">
                  <c:v>1.043999999999999</c:v>
                </c:pt>
                <c:pt idx="349">
                  <c:v>1.046999999999999</c:v>
                </c:pt>
                <c:pt idx="350">
                  <c:v>1.049999999999999</c:v>
                </c:pt>
                <c:pt idx="351">
                  <c:v>1.052999999999999</c:v>
                </c:pt>
                <c:pt idx="352">
                  <c:v>1.055999999999999</c:v>
                </c:pt>
                <c:pt idx="353">
                  <c:v>1.058999999999999</c:v>
                </c:pt>
                <c:pt idx="354">
                  <c:v>1.061999999999998</c:v>
                </c:pt>
                <c:pt idx="355">
                  <c:v>1.064999999999998</c:v>
                </c:pt>
                <c:pt idx="356">
                  <c:v>1.067999999999998</c:v>
                </c:pt>
                <c:pt idx="357">
                  <c:v>1.070999999999998</c:v>
                </c:pt>
                <c:pt idx="358">
                  <c:v>1.073999999999998</c:v>
                </c:pt>
                <c:pt idx="359">
                  <c:v>1.076999999999998</c:v>
                </c:pt>
                <c:pt idx="360">
                  <c:v>1.079999999999998</c:v>
                </c:pt>
                <c:pt idx="361">
                  <c:v>1.082999999999998</c:v>
                </c:pt>
                <c:pt idx="362">
                  <c:v>1.085999999999998</c:v>
                </c:pt>
                <c:pt idx="363">
                  <c:v>1.088999999999998</c:v>
                </c:pt>
                <c:pt idx="364">
                  <c:v>1.091999999999997</c:v>
                </c:pt>
                <c:pt idx="365">
                  <c:v>1.094999999999997</c:v>
                </c:pt>
                <c:pt idx="366">
                  <c:v>1.097999999999997</c:v>
                </c:pt>
                <c:pt idx="367">
                  <c:v>1.100999999999997</c:v>
                </c:pt>
                <c:pt idx="368">
                  <c:v>1.103999999999997</c:v>
                </c:pt>
                <c:pt idx="369">
                  <c:v>1.106999999999997</c:v>
                </c:pt>
                <c:pt idx="370">
                  <c:v>1.109999999999997</c:v>
                </c:pt>
                <c:pt idx="371">
                  <c:v>1.112999999999997</c:v>
                </c:pt>
                <c:pt idx="372">
                  <c:v>1.115999999999997</c:v>
                </c:pt>
                <c:pt idx="373">
                  <c:v>1.118999999999996</c:v>
                </c:pt>
                <c:pt idx="374">
                  <c:v>1.121999999999996</c:v>
                </c:pt>
                <c:pt idx="375">
                  <c:v>1.124999999999996</c:v>
                </c:pt>
                <c:pt idx="376">
                  <c:v>1.127999999999996</c:v>
                </c:pt>
                <c:pt idx="377">
                  <c:v>1.130999999999996</c:v>
                </c:pt>
                <c:pt idx="378">
                  <c:v>1.133999999999996</c:v>
                </c:pt>
                <c:pt idx="379">
                  <c:v>1.136999999999996</c:v>
                </c:pt>
                <c:pt idx="380">
                  <c:v>1.139999999999996</c:v>
                </c:pt>
                <c:pt idx="381">
                  <c:v>1.142999999999996</c:v>
                </c:pt>
                <c:pt idx="382">
                  <c:v>1.145999999999995</c:v>
                </c:pt>
                <c:pt idx="383">
                  <c:v>1.148999999999995</c:v>
                </c:pt>
                <c:pt idx="384">
                  <c:v>1.151999999999995</c:v>
                </c:pt>
                <c:pt idx="385">
                  <c:v>1.154999999999995</c:v>
                </c:pt>
                <c:pt idx="386">
                  <c:v>1.157999999999995</c:v>
                </c:pt>
                <c:pt idx="387">
                  <c:v>1.160999999999995</c:v>
                </c:pt>
                <c:pt idx="388">
                  <c:v>1.163999999999995</c:v>
                </c:pt>
                <c:pt idx="389">
                  <c:v>1.166999999999995</c:v>
                </c:pt>
                <c:pt idx="390">
                  <c:v>1.169999999999995</c:v>
                </c:pt>
                <c:pt idx="391">
                  <c:v>1.172999999999994</c:v>
                </c:pt>
                <c:pt idx="392">
                  <c:v>1.175999999999994</c:v>
                </c:pt>
                <c:pt idx="393">
                  <c:v>1.178999999999994</c:v>
                </c:pt>
                <c:pt idx="394">
                  <c:v>1.181999999999994</c:v>
                </c:pt>
                <c:pt idx="395">
                  <c:v>1.184999999999994</c:v>
                </c:pt>
                <c:pt idx="396">
                  <c:v>1.187999999999994</c:v>
                </c:pt>
                <c:pt idx="397">
                  <c:v>1.190999999999994</c:v>
                </c:pt>
                <c:pt idx="398">
                  <c:v>1.193999999999994</c:v>
                </c:pt>
                <c:pt idx="399">
                  <c:v>1.196999999999994</c:v>
                </c:pt>
                <c:pt idx="400">
                  <c:v>1.199999999999993</c:v>
                </c:pt>
                <c:pt idx="401">
                  <c:v>1.202999999999993</c:v>
                </c:pt>
                <c:pt idx="402">
                  <c:v>1.205999999999993</c:v>
                </c:pt>
                <c:pt idx="403">
                  <c:v>1.208999999999993</c:v>
                </c:pt>
                <c:pt idx="404">
                  <c:v>1.211999999999993</c:v>
                </c:pt>
                <c:pt idx="405">
                  <c:v>1.214999999999993</c:v>
                </c:pt>
                <c:pt idx="406">
                  <c:v>1.217999999999993</c:v>
                </c:pt>
                <c:pt idx="407">
                  <c:v>1.220999999999993</c:v>
                </c:pt>
                <c:pt idx="408">
                  <c:v>1.223999999999993</c:v>
                </c:pt>
                <c:pt idx="409">
                  <c:v>1.226999999999993</c:v>
                </c:pt>
                <c:pt idx="410">
                  <c:v>1.229999999999992</c:v>
                </c:pt>
                <c:pt idx="411">
                  <c:v>1.232999999999992</c:v>
                </c:pt>
                <c:pt idx="412">
                  <c:v>1.235999999999992</c:v>
                </c:pt>
                <c:pt idx="413">
                  <c:v>1.238999999999992</c:v>
                </c:pt>
                <c:pt idx="414">
                  <c:v>1.241999999999992</c:v>
                </c:pt>
                <c:pt idx="415">
                  <c:v>1.244999999999992</c:v>
                </c:pt>
                <c:pt idx="416">
                  <c:v>1.247999999999992</c:v>
                </c:pt>
                <c:pt idx="417">
                  <c:v>1.250999999999992</c:v>
                </c:pt>
                <c:pt idx="418">
                  <c:v>1.253999999999992</c:v>
                </c:pt>
                <c:pt idx="419">
                  <c:v>1.256999999999991</c:v>
                </c:pt>
                <c:pt idx="420">
                  <c:v>1.259999999999991</c:v>
                </c:pt>
                <c:pt idx="421">
                  <c:v>1.262999999999991</c:v>
                </c:pt>
                <c:pt idx="422">
                  <c:v>1.265999999999991</c:v>
                </c:pt>
                <c:pt idx="423">
                  <c:v>1.268999999999991</c:v>
                </c:pt>
                <c:pt idx="424">
                  <c:v>1.271999999999991</c:v>
                </c:pt>
                <c:pt idx="425">
                  <c:v>1.274999999999991</c:v>
                </c:pt>
                <c:pt idx="426">
                  <c:v>1.277999999999991</c:v>
                </c:pt>
                <c:pt idx="427">
                  <c:v>1.280999999999991</c:v>
                </c:pt>
                <c:pt idx="428">
                  <c:v>1.28399999999999</c:v>
                </c:pt>
                <c:pt idx="429">
                  <c:v>1.28699999999999</c:v>
                </c:pt>
                <c:pt idx="430">
                  <c:v>1.28999999999999</c:v>
                </c:pt>
                <c:pt idx="431">
                  <c:v>1.29299999999999</c:v>
                </c:pt>
                <c:pt idx="432">
                  <c:v>1.29599999999999</c:v>
                </c:pt>
                <c:pt idx="433">
                  <c:v>1.29899999999999</c:v>
                </c:pt>
                <c:pt idx="434">
                  <c:v>1.30199999999999</c:v>
                </c:pt>
                <c:pt idx="435">
                  <c:v>1.30499999999999</c:v>
                </c:pt>
                <c:pt idx="436">
                  <c:v>1.30799999999999</c:v>
                </c:pt>
                <c:pt idx="437">
                  <c:v>1.310999999999989</c:v>
                </c:pt>
                <c:pt idx="438">
                  <c:v>1.313999999999989</c:v>
                </c:pt>
                <c:pt idx="439">
                  <c:v>1.316999999999989</c:v>
                </c:pt>
                <c:pt idx="440">
                  <c:v>1.319999999999989</c:v>
                </c:pt>
                <c:pt idx="441">
                  <c:v>1.322999999999989</c:v>
                </c:pt>
                <c:pt idx="442">
                  <c:v>1.325999999999989</c:v>
                </c:pt>
                <c:pt idx="443">
                  <c:v>1.328999999999989</c:v>
                </c:pt>
                <c:pt idx="444">
                  <c:v>1.331999999999989</c:v>
                </c:pt>
                <c:pt idx="445">
                  <c:v>1.334999999999989</c:v>
                </c:pt>
                <c:pt idx="446">
                  <c:v>1.337999999999988</c:v>
                </c:pt>
                <c:pt idx="447">
                  <c:v>1.340999999999988</c:v>
                </c:pt>
                <c:pt idx="448">
                  <c:v>1.343999999999988</c:v>
                </c:pt>
                <c:pt idx="449">
                  <c:v>1.346999999999988</c:v>
                </c:pt>
                <c:pt idx="450">
                  <c:v>1.349999999999988</c:v>
                </c:pt>
                <c:pt idx="451">
                  <c:v>1.352999999999988</c:v>
                </c:pt>
                <c:pt idx="452">
                  <c:v>1.355999999999988</c:v>
                </c:pt>
                <c:pt idx="453">
                  <c:v>1.358999999999988</c:v>
                </c:pt>
                <c:pt idx="454">
                  <c:v>1.361999999999988</c:v>
                </c:pt>
                <c:pt idx="455">
                  <c:v>1.364999999999987</c:v>
                </c:pt>
                <c:pt idx="456">
                  <c:v>1.367999999999987</c:v>
                </c:pt>
                <c:pt idx="457">
                  <c:v>1.370999999999987</c:v>
                </c:pt>
                <c:pt idx="458">
                  <c:v>1.373999999999987</c:v>
                </c:pt>
                <c:pt idx="459">
                  <c:v>1.376999999999987</c:v>
                </c:pt>
                <c:pt idx="460">
                  <c:v>1.379999999999987</c:v>
                </c:pt>
                <c:pt idx="461">
                  <c:v>1.382999999999987</c:v>
                </c:pt>
                <c:pt idx="462">
                  <c:v>1.385999999999987</c:v>
                </c:pt>
                <c:pt idx="463">
                  <c:v>1.388999999999987</c:v>
                </c:pt>
                <c:pt idx="464">
                  <c:v>1.391999999999987</c:v>
                </c:pt>
                <c:pt idx="465">
                  <c:v>1.394999999999986</c:v>
                </c:pt>
                <c:pt idx="466">
                  <c:v>1.397999999999986</c:v>
                </c:pt>
                <c:pt idx="467">
                  <c:v>1.400999999999986</c:v>
                </c:pt>
                <c:pt idx="468">
                  <c:v>1.403999999999986</c:v>
                </c:pt>
                <c:pt idx="469">
                  <c:v>1.406999999999986</c:v>
                </c:pt>
                <c:pt idx="470">
                  <c:v>1.409999999999986</c:v>
                </c:pt>
                <c:pt idx="471">
                  <c:v>1.412999999999986</c:v>
                </c:pt>
                <c:pt idx="472">
                  <c:v>1.415999999999986</c:v>
                </c:pt>
                <c:pt idx="473">
                  <c:v>1.418999999999986</c:v>
                </c:pt>
                <c:pt idx="474">
                  <c:v>1.421999999999985</c:v>
                </c:pt>
                <c:pt idx="475">
                  <c:v>1.424999999999985</c:v>
                </c:pt>
                <c:pt idx="476">
                  <c:v>1.427999999999985</c:v>
                </c:pt>
                <c:pt idx="477">
                  <c:v>1.430999999999985</c:v>
                </c:pt>
                <c:pt idx="478">
                  <c:v>1.433999999999985</c:v>
                </c:pt>
                <c:pt idx="479">
                  <c:v>1.436999999999985</c:v>
                </c:pt>
                <c:pt idx="480">
                  <c:v>1.439999999999985</c:v>
                </c:pt>
                <c:pt idx="481">
                  <c:v>1.442999999999985</c:v>
                </c:pt>
                <c:pt idx="482">
                  <c:v>1.445999999999985</c:v>
                </c:pt>
                <c:pt idx="483">
                  <c:v>1.448999999999984</c:v>
                </c:pt>
                <c:pt idx="484">
                  <c:v>1.451999999999984</c:v>
                </c:pt>
                <c:pt idx="485">
                  <c:v>1.454999999999984</c:v>
                </c:pt>
                <c:pt idx="486">
                  <c:v>1.457999999999984</c:v>
                </c:pt>
                <c:pt idx="487">
                  <c:v>1.460999999999984</c:v>
                </c:pt>
                <c:pt idx="488">
                  <c:v>1.463999999999984</c:v>
                </c:pt>
                <c:pt idx="489">
                  <c:v>1.466999999999984</c:v>
                </c:pt>
                <c:pt idx="490">
                  <c:v>1.469999999999984</c:v>
                </c:pt>
                <c:pt idx="491">
                  <c:v>1.472999999999984</c:v>
                </c:pt>
                <c:pt idx="492">
                  <c:v>1.475999999999984</c:v>
                </c:pt>
                <c:pt idx="493">
                  <c:v>1.478999999999983</c:v>
                </c:pt>
                <c:pt idx="494">
                  <c:v>1.481999999999983</c:v>
                </c:pt>
                <c:pt idx="495">
                  <c:v>1.484999999999983</c:v>
                </c:pt>
                <c:pt idx="496">
                  <c:v>1.487999999999983</c:v>
                </c:pt>
                <c:pt idx="497">
                  <c:v>1.490999999999983</c:v>
                </c:pt>
                <c:pt idx="498">
                  <c:v>1.493999999999983</c:v>
                </c:pt>
                <c:pt idx="499">
                  <c:v>1.496999999999983</c:v>
                </c:pt>
                <c:pt idx="500">
                  <c:v>1.499999999999983</c:v>
                </c:pt>
                <c:pt idx="501">
                  <c:v>1.502999999999983</c:v>
                </c:pt>
                <c:pt idx="502">
                  <c:v>1.505999999999982</c:v>
                </c:pt>
                <c:pt idx="503">
                  <c:v>1.508999999999982</c:v>
                </c:pt>
                <c:pt idx="504">
                  <c:v>1.511999999999982</c:v>
                </c:pt>
                <c:pt idx="505">
                  <c:v>1.514999999999982</c:v>
                </c:pt>
                <c:pt idx="506">
                  <c:v>1.517999999999982</c:v>
                </c:pt>
                <c:pt idx="507">
                  <c:v>1.520999999999982</c:v>
                </c:pt>
                <c:pt idx="508">
                  <c:v>1.523999999999982</c:v>
                </c:pt>
                <c:pt idx="509">
                  <c:v>1.526999999999982</c:v>
                </c:pt>
                <c:pt idx="510">
                  <c:v>1.529999999999982</c:v>
                </c:pt>
                <c:pt idx="511">
                  <c:v>1.532999999999981</c:v>
                </c:pt>
                <c:pt idx="512">
                  <c:v>1.535999999999981</c:v>
                </c:pt>
                <c:pt idx="513">
                  <c:v>1.538999999999981</c:v>
                </c:pt>
                <c:pt idx="514">
                  <c:v>1.541999999999981</c:v>
                </c:pt>
                <c:pt idx="515">
                  <c:v>1.544999999999981</c:v>
                </c:pt>
                <c:pt idx="516">
                  <c:v>1.547999999999981</c:v>
                </c:pt>
                <c:pt idx="517">
                  <c:v>1.550999999999981</c:v>
                </c:pt>
                <c:pt idx="518">
                  <c:v>1.553999999999981</c:v>
                </c:pt>
                <c:pt idx="519">
                  <c:v>1.556999999999981</c:v>
                </c:pt>
                <c:pt idx="520">
                  <c:v>1.559999999999981</c:v>
                </c:pt>
                <c:pt idx="521">
                  <c:v>1.56299999999998</c:v>
                </c:pt>
                <c:pt idx="522">
                  <c:v>1.56599999999998</c:v>
                </c:pt>
                <c:pt idx="523">
                  <c:v>1.56899999999998</c:v>
                </c:pt>
                <c:pt idx="524">
                  <c:v>1.57199999999998</c:v>
                </c:pt>
                <c:pt idx="525">
                  <c:v>1.57499999999998</c:v>
                </c:pt>
                <c:pt idx="526">
                  <c:v>1.57799999999998</c:v>
                </c:pt>
                <c:pt idx="527">
                  <c:v>1.58099999999998</c:v>
                </c:pt>
                <c:pt idx="528">
                  <c:v>1.58399999999998</c:v>
                </c:pt>
                <c:pt idx="529">
                  <c:v>1.58699999999998</c:v>
                </c:pt>
                <c:pt idx="530">
                  <c:v>1.589999999999979</c:v>
                </c:pt>
                <c:pt idx="531">
                  <c:v>1.592999999999979</c:v>
                </c:pt>
                <c:pt idx="532">
                  <c:v>1.595999999999979</c:v>
                </c:pt>
                <c:pt idx="533">
                  <c:v>1.598999999999979</c:v>
                </c:pt>
                <c:pt idx="534">
                  <c:v>1.601999999999979</c:v>
                </c:pt>
                <c:pt idx="535">
                  <c:v>1.604999999999979</c:v>
                </c:pt>
                <c:pt idx="536">
                  <c:v>1.607999999999979</c:v>
                </c:pt>
                <c:pt idx="537">
                  <c:v>1.610999999999979</c:v>
                </c:pt>
                <c:pt idx="538">
                  <c:v>1.613999999999978</c:v>
                </c:pt>
                <c:pt idx="539">
                  <c:v>1.616999999999978</c:v>
                </c:pt>
                <c:pt idx="540">
                  <c:v>1.619999999999978</c:v>
                </c:pt>
                <c:pt idx="541">
                  <c:v>1.622999999999978</c:v>
                </c:pt>
                <c:pt idx="542">
                  <c:v>1.625999999999978</c:v>
                </c:pt>
                <c:pt idx="543">
                  <c:v>1.628999999999978</c:v>
                </c:pt>
                <c:pt idx="544">
                  <c:v>1.631999999999978</c:v>
                </c:pt>
                <c:pt idx="545">
                  <c:v>1.634999999999978</c:v>
                </c:pt>
                <c:pt idx="546">
                  <c:v>1.637999999999978</c:v>
                </c:pt>
                <c:pt idx="547">
                  <c:v>1.640999999999977</c:v>
                </c:pt>
                <c:pt idx="548">
                  <c:v>1.643999999999977</c:v>
                </c:pt>
                <c:pt idx="549">
                  <c:v>1.646999999999977</c:v>
                </c:pt>
                <c:pt idx="550">
                  <c:v>1.649999999999977</c:v>
                </c:pt>
                <c:pt idx="551">
                  <c:v>1.652999999999977</c:v>
                </c:pt>
                <c:pt idx="552">
                  <c:v>1.655999999999977</c:v>
                </c:pt>
                <c:pt idx="553">
                  <c:v>1.658999999999977</c:v>
                </c:pt>
                <c:pt idx="554">
                  <c:v>1.661999999999977</c:v>
                </c:pt>
                <c:pt idx="555">
                  <c:v>1.664999999999977</c:v>
                </c:pt>
                <c:pt idx="556">
                  <c:v>1.667999999999977</c:v>
                </c:pt>
                <c:pt idx="557">
                  <c:v>1.670999999999976</c:v>
                </c:pt>
                <c:pt idx="558">
                  <c:v>1.673999999999976</c:v>
                </c:pt>
                <c:pt idx="559">
                  <c:v>1.676999999999976</c:v>
                </c:pt>
                <c:pt idx="560">
                  <c:v>1.679999999999976</c:v>
                </c:pt>
                <c:pt idx="561">
                  <c:v>1.682999999999976</c:v>
                </c:pt>
                <c:pt idx="562">
                  <c:v>1.685999999999976</c:v>
                </c:pt>
                <c:pt idx="563">
                  <c:v>1.688999999999976</c:v>
                </c:pt>
                <c:pt idx="564">
                  <c:v>1.691999999999976</c:v>
                </c:pt>
                <c:pt idx="565">
                  <c:v>1.694999999999976</c:v>
                </c:pt>
                <c:pt idx="566">
                  <c:v>1.697999999999975</c:v>
                </c:pt>
                <c:pt idx="567">
                  <c:v>1.700999999999975</c:v>
                </c:pt>
                <c:pt idx="568">
                  <c:v>1.703999999999975</c:v>
                </c:pt>
                <c:pt idx="569">
                  <c:v>1.706999999999975</c:v>
                </c:pt>
                <c:pt idx="570">
                  <c:v>1.709999999999975</c:v>
                </c:pt>
                <c:pt idx="571">
                  <c:v>1.712999999999975</c:v>
                </c:pt>
                <c:pt idx="572">
                  <c:v>1.715999999999975</c:v>
                </c:pt>
                <c:pt idx="573">
                  <c:v>1.718999999999975</c:v>
                </c:pt>
                <c:pt idx="574">
                  <c:v>1.721999999999975</c:v>
                </c:pt>
                <c:pt idx="575">
                  <c:v>1.724999999999974</c:v>
                </c:pt>
                <c:pt idx="576">
                  <c:v>1.727999999999974</c:v>
                </c:pt>
                <c:pt idx="577">
                  <c:v>1.730999999999974</c:v>
                </c:pt>
                <c:pt idx="578">
                  <c:v>1.733999999999974</c:v>
                </c:pt>
                <c:pt idx="579">
                  <c:v>1.736999999999974</c:v>
                </c:pt>
                <c:pt idx="580">
                  <c:v>1.739999999999974</c:v>
                </c:pt>
                <c:pt idx="581">
                  <c:v>1.742999999999974</c:v>
                </c:pt>
                <c:pt idx="582">
                  <c:v>1.745999999999974</c:v>
                </c:pt>
                <c:pt idx="583">
                  <c:v>1.748999999999974</c:v>
                </c:pt>
                <c:pt idx="584">
                  <c:v>1.751999999999974</c:v>
                </c:pt>
                <c:pt idx="585">
                  <c:v>1.754999999999973</c:v>
                </c:pt>
                <c:pt idx="586">
                  <c:v>1.757999999999973</c:v>
                </c:pt>
                <c:pt idx="587">
                  <c:v>1.760999999999973</c:v>
                </c:pt>
                <c:pt idx="588">
                  <c:v>1.763999999999973</c:v>
                </c:pt>
                <c:pt idx="589">
                  <c:v>1.766999999999973</c:v>
                </c:pt>
                <c:pt idx="590">
                  <c:v>1.769999999999973</c:v>
                </c:pt>
                <c:pt idx="591">
                  <c:v>1.772999999999973</c:v>
                </c:pt>
                <c:pt idx="592">
                  <c:v>1.775999999999973</c:v>
                </c:pt>
                <c:pt idx="593">
                  <c:v>1.778999999999973</c:v>
                </c:pt>
                <c:pt idx="594">
                  <c:v>1.781999999999972</c:v>
                </c:pt>
                <c:pt idx="595">
                  <c:v>1.784999999999972</c:v>
                </c:pt>
                <c:pt idx="596">
                  <c:v>1.787999999999972</c:v>
                </c:pt>
                <c:pt idx="597">
                  <c:v>1.790999999999972</c:v>
                </c:pt>
                <c:pt idx="598">
                  <c:v>1.793999999999972</c:v>
                </c:pt>
                <c:pt idx="599">
                  <c:v>1.796999999999972</c:v>
                </c:pt>
                <c:pt idx="600">
                  <c:v>1.799999999999972</c:v>
                </c:pt>
                <c:pt idx="601">
                  <c:v>1.802999999999972</c:v>
                </c:pt>
                <c:pt idx="602">
                  <c:v>1.805999999999972</c:v>
                </c:pt>
                <c:pt idx="603">
                  <c:v>1.808999999999971</c:v>
                </c:pt>
                <c:pt idx="604">
                  <c:v>1.811999999999971</c:v>
                </c:pt>
                <c:pt idx="605">
                  <c:v>1.814999999999971</c:v>
                </c:pt>
                <c:pt idx="606">
                  <c:v>1.817999999999971</c:v>
                </c:pt>
                <c:pt idx="607">
                  <c:v>1.820999999999971</c:v>
                </c:pt>
                <c:pt idx="608">
                  <c:v>1.823999999999971</c:v>
                </c:pt>
                <c:pt idx="609">
                  <c:v>1.826999999999971</c:v>
                </c:pt>
                <c:pt idx="610">
                  <c:v>1.829999999999971</c:v>
                </c:pt>
                <c:pt idx="611">
                  <c:v>1.832999999999971</c:v>
                </c:pt>
                <c:pt idx="612">
                  <c:v>1.83599999999997</c:v>
                </c:pt>
                <c:pt idx="613">
                  <c:v>1.83899999999997</c:v>
                </c:pt>
                <c:pt idx="614">
                  <c:v>1.84199999999997</c:v>
                </c:pt>
                <c:pt idx="615">
                  <c:v>1.84499999999997</c:v>
                </c:pt>
                <c:pt idx="616">
                  <c:v>1.84799999999997</c:v>
                </c:pt>
                <c:pt idx="617">
                  <c:v>1.85099999999997</c:v>
                </c:pt>
                <c:pt idx="618">
                  <c:v>1.85399999999997</c:v>
                </c:pt>
                <c:pt idx="619">
                  <c:v>1.85699999999997</c:v>
                </c:pt>
                <c:pt idx="620">
                  <c:v>1.85999999999997</c:v>
                </c:pt>
                <c:pt idx="621">
                  <c:v>1.86299999999997</c:v>
                </c:pt>
                <c:pt idx="622">
                  <c:v>1.865999999999969</c:v>
                </c:pt>
                <c:pt idx="623">
                  <c:v>1.868999999999969</c:v>
                </c:pt>
                <c:pt idx="624">
                  <c:v>1.871999999999969</c:v>
                </c:pt>
                <c:pt idx="625">
                  <c:v>1.874999999999969</c:v>
                </c:pt>
                <c:pt idx="626">
                  <c:v>1.877999999999969</c:v>
                </c:pt>
                <c:pt idx="627">
                  <c:v>1.880999999999969</c:v>
                </c:pt>
                <c:pt idx="628">
                  <c:v>1.883999999999969</c:v>
                </c:pt>
                <c:pt idx="629">
                  <c:v>1.886999999999969</c:v>
                </c:pt>
                <c:pt idx="630">
                  <c:v>1.889999999999969</c:v>
                </c:pt>
                <c:pt idx="631">
                  <c:v>1.892999999999968</c:v>
                </c:pt>
                <c:pt idx="632">
                  <c:v>1.895999999999968</c:v>
                </c:pt>
                <c:pt idx="633">
                  <c:v>1.898999999999968</c:v>
                </c:pt>
                <c:pt idx="634">
                  <c:v>1.901999999999968</c:v>
                </c:pt>
                <c:pt idx="635">
                  <c:v>1.904999999999968</c:v>
                </c:pt>
                <c:pt idx="636">
                  <c:v>1.907999999999968</c:v>
                </c:pt>
                <c:pt idx="637">
                  <c:v>1.910999999999968</c:v>
                </c:pt>
                <c:pt idx="638">
                  <c:v>1.913999999999968</c:v>
                </c:pt>
                <c:pt idx="639">
                  <c:v>1.916999999999968</c:v>
                </c:pt>
                <c:pt idx="640">
                  <c:v>1.919999999999967</c:v>
                </c:pt>
                <c:pt idx="641">
                  <c:v>1.922999999999967</c:v>
                </c:pt>
                <c:pt idx="642">
                  <c:v>1.925999999999967</c:v>
                </c:pt>
                <c:pt idx="643">
                  <c:v>1.928999999999967</c:v>
                </c:pt>
                <c:pt idx="644">
                  <c:v>1.931999999999967</c:v>
                </c:pt>
                <c:pt idx="645">
                  <c:v>1.934999999999967</c:v>
                </c:pt>
                <c:pt idx="646">
                  <c:v>1.937999999999967</c:v>
                </c:pt>
                <c:pt idx="647">
                  <c:v>1.940999999999967</c:v>
                </c:pt>
                <c:pt idx="648">
                  <c:v>1.943999999999967</c:v>
                </c:pt>
                <c:pt idx="649">
                  <c:v>1.946999999999967</c:v>
                </c:pt>
                <c:pt idx="650">
                  <c:v>1.949999999999966</c:v>
                </c:pt>
                <c:pt idx="651">
                  <c:v>1.952999999999966</c:v>
                </c:pt>
                <c:pt idx="652">
                  <c:v>1.955999999999966</c:v>
                </c:pt>
                <c:pt idx="653">
                  <c:v>1.958999999999966</c:v>
                </c:pt>
                <c:pt idx="654">
                  <c:v>1.961999999999966</c:v>
                </c:pt>
                <c:pt idx="655">
                  <c:v>1.964999999999966</c:v>
                </c:pt>
                <c:pt idx="656">
                  <c:v>1.967999999999966</c:v>
                </c:pt>
                <c:pt idx="657">
                  <c:v>1.970999999999966</c:v>
                </c:pt>
                <c:pt idx="658">
                  <c:v>1.973999999999966</c:v>
                </c:pt>
                <c:pt idx="659">
                  <c:v>1.976999999999965</c:v>
                </c:pt>
                <c:pt idx="660">
                  <c:v>1.979999999999965</c:v>
                </c:pt>
                <c:pt idx="661">
                  <c:v>1.982999999999965</c:v>
                </c:pt>
                <c:pt idx="662">
                  <c:v>1.985999999999965</c:v>
                </c:pt>
                <c:pt idx="663">
                  <c:v>1.988999999999965</c:v>
                </c:pt>
                <c:pt idx="664">
                  <c:v>1.991999999999965</c:v>
                </c:pt>
                <c:pt idx="665">
                  <c:v>1.994999999999965</c:v>
                </c:pt>
                <c:pt idx="666">
                  <c:v>1.997999999999965</c:v>
                </c:pt>
                <c:pt idx="667">
                  <c:v>2.000999999999965</c:v>
                </c:pt>
                <c:pt idx="668">
                  <c:v>2.003999999999965</c:v>
                </c:pt>
                <c:pt idx="669">
                  <c:v>2.006999999999965</c:v>
                </c:pt>
                <c:pt idx="670">
                  <c:v>2.009999999999965</c:v>
                </c:pt>
                <c:pt idx="671">
                  <c:v>2.012999999999965</c:v>
                </c:pt>
                <c:pt idx="672">
                  <c:v>2.015999999999965</c:v>
                </c:pt>
                <c:pt idx="673">
                  <c:v>2.018999999999965</c:v>
                </c:pt>
                <c:pt idx="674">
                  <c:v>2.021999999999966</c:v>
                </c:pt>
                <c:pt idx="675">
                  <c:v>2.024999999999966</c:v>
                </c:pt>
                <c:pt idx="676">
                  <c:v>2.027999999999966</c:v>
                </c:pt>
                <c:pt idx="677">
                  <c:v>2.030999999999966</c:v>
                </c:pt>
                <c:pt idx="678">
                  <c:v>2.033999999999966</c:v>
                </c:pt>
                <c:pt idx="679">
                  <c:v>2.036999999999966</c:v>
                </c:pt>
                <c:pt idx="680">
                  <c:v>2.039999999999966</c:v>
                </c:pt>
                <c:pt idx="681">
                  <c:v>2.042999999999966</c:v>
                </c:pt>
                <c:pt idx="682">
                  <c:v>2.045999999999967</c:v>
                </c:pt>
                <c:pt idx="683">
                  <c:v>2.048999999999967</c:v>
                </c:pt>
                <c:pt idx="684">
                  <c:v>2.051999999999967</c:v>
                </c:pt>
                <c:pt idx="685">
                  <c:v>2.054999999999967</c:v>
                </c:pt>
                <c:pt idx="686">
                  <c:v>2.057999999999967</c:v>
                </c:pt>
                <c:pt idx="687">
                  <c:v>2.060999999999967</c:v>
                </c:pt>
                <c:pt idx="688">
                  <c:v>2.063999999999967</c:v>
                </c:pt>
                <c:pt idx="689">
                  <c:v>2.066999999999967</c:v>
                </c:pt>
                <c:pt idx="690">
                  <c:v>2.069999999999967</c:v>
                </c:pt>
                <c:pt idx="691">
                  <c:v>2.072999999999968</c:v>
                </c:pt>
                <c:pt idx="692">
                  <c:v>2.075999999999968</c:v>
                </c:pt>
                <c:pt idx="693">
                  <c:v>2.078999999999968</c:v>
                </c:pt>
                <c:pt idx="694">
                  <c:v>2.081999999999968</c:v>
                </c:pt>
                <c:pt idx="695">
                  <c:v>2.084999999999968</c:v>
                </c:pt>
                <c:pt idx="696">
                  <c:v>2.087999999999968</c:v>
                </c:pt>
                <c:pt idx="697">
                  <c:v>2.090999999999968</c:v>
                </c:pt>
                <c:pt idx="698">
                  <c:v>2.093999999999968</c:v>
                </c:pt>
                <c:pt idx="699">
                  <c:v>2.096999999999968</c:v>
                </c:pt>
                <c:pt idx="700">
                  <c:v>2.099999999999969</c:v>
                </c:pt>
                <c:pt idx="701">
                  <c:v>2.102999999999969</c:v>
                </c:pt>
                <c:pt idx="702">
                  <c:v>2.105999999999969</c:v>
                </c:pt>
                <c:pt idx="703">
                  <c:v>2.108999999999969</c:v>
                </c:pt>
                <c:pt idx="704">
                  <c:v>2.111999999999969</c:v>
                </c:pt>
                <c:pt idx="705">
                  <c:v>2.114999999999969</c:v>
                </c:pt>
                <c:pt idx="706">
                  <c:v>2.117999999999969</c:v>
                </c:pt>
                <c:pt idx="707">
                  <c:v>2.120999999999969</c:v>
                </c:pt>
                <c:pt idx="708">
                  <c:v>2.123999999999969</c:v>
                </c:pt>
                <c:pt idx="709">
                  <c:v>2.12699999999997</c:v>
                </c:pt>
                <c:pt idx="710">
                  <c:v>2.12999999999997</c:v>
                </c:pt>
                <c:pt idx="711">
                  <c:v>2.13299999999997</c:v>
                </c:pt>
                <c:pt idx="712">
                  <c:v>2.13599999999997</c:v>
                </c:pt>
                <c:pt idx="713">
                  <c:v>2.13899999999997</c:v>
                </c:pt>
                <c:pt idx="714">
                  <c:v>2.14199999999997</c:v>
                </c:pt>
                <c:pt idx="715">
                  <c:v>2.14499999999997</c:v>
                </c:pt>
                <c:pt idx="716">
                  <c:v>2.14799999999997</c:v>
                </c:pt>
                <c:pt idx="717">
                  <c:v>2.15099999999997</c:v>
                </c:pt>
                <c:pt idx="718">
                  <c:v>2.153999999999971</c:v>
                </c:pt>
                <c:pt idx="719">
                  <c:v>2.156999999999971</c:v>
                </c:pt>
                <c:pt idx="720">
                  <c:v>2.159999999999971</c:v>
                </c:pt>
                <c:pt idx="721">
                  <c:v>2.162999999999971</c:v>
                </c:pt>
                <c:pt idx="722">
                  <c:v>2.165999999999971</c:v>
                </c:pt>
                <c:pt idx="723">
                  <c:v>2.168999999999971</c:v>
                </c:pt>
                <c:pt idx="724">
                  <c:v>2.171999999999971</c:v>
                </c:pt>
                <c:pt idx="725">
                  <c:v>2.174999999999971</c:v>
                </c:pt>
                <c:pt idx="726">
                  <c:v>2.177999999999971</c:v>
                </c:pt>
                <c:pt idx="727">
                  <c:v>2.180999999999972</c:v>
                </c:pt>
                <c:pt idx="728">
                  <c:v>2.183999999999972</c:v>
                </c:pt>
                <c:pt idx="729">
                  <c:v>2.186999999999972</c:v>
                </c:pt>
                <c:pt idx="730">
                  <c:v>2.189999999999972</c:v>
                </c:pt>
                <c:pt idx="731">
                  <c:v>2.192999999999972</c:v>
                </c:pt>
                <c:pt idx="732">
                  <c:v>2.195999999999972</c:v>
                </c:pt>
                <c:pt idx="733">
                  <c:v>2.198999999999972</c:v>
                </c:pt>
                <c:pt idx="734">
                  <c:v>2.201999999999972</c:v>
                </c:pt>
                <c:pt idx="735">
                  <c:v>2.204999999999972</c:v>
                </c:pt>
                <c:pt idx="736">
                  <c:v>2.207999999999972</c:v>
                </c:pt>
                <c:pt idx="737">
                  <c:v>2.210999999999973</c:v>
                </c:pt>
                <c:pt idx="738">
                  <c:v>2.213999999999973</c:v>
                </c:pt>
                <c:pt idx="739">
                  <c:v>2.216999999999973</c:v>
                </c:pt>
                <c:pt idx="740">
                  <c:v>2.219999999999973</c:v>
                </c:pt>
                <c:pt idx="741">
                  <c:v>2.222999999999973</c:v>
                </c:pt>
                <c:pt idx="742">
                  <c:v>2.225999999999973</c:v>
                </c:pt>
                <c:pt idx="743">
                  <c:v>2.228999999999973</c:v>
                </c:pt>
                <c:pt idx="744">
                  <c:v>2.231999999999974</c:v>
                </c:pt>
                <c:pt idx="745">
                  <c:v>2.234999999999974</c:v>
                </c:pt>
                <c:pt idx="746">
                  <c:v>2.237999999999974</c:v>
                </c:pt>
                <c:pt idx="747">
                  <c:v>2.240999999999974</c:v>
                </c:pt>
                <c:pt idx="748">
                  <c:v>2.243999999999974</c:v>
                </c:pt>
                <c:pt idx="749">
                  <c:v>2.246999999999974</c:v>
                </c:pt>
                <c:pt idx="750">
                  <c:v>2.249999999999974</c:v>
                </c:pt>
                <c:pt idx="751">
                  <c:v>2.252999999999974</c:v>
                </c:pt>
                <c:pt idx="752">
                  <c:v>2.255999999999974</c:v>
                </c:pt>
                <c:pt idx="753">
                  <c:v>2.258999999999975</c:v>
                </c:pt>
                <c:pt idx="754">
                  <c:v>2.261999999999975</c:v>
                </c:pt>
                <c:pt idx="755">
                  <c:v>2.264999999999975</c:v>
                </c:pt>
                <c:pt idx="756">
                  <c:v>2.267999999999975</c:v>
                </c:pt>
                <c:pt idx="757">
                  <c:v>2.270999999999975</c:v>
                </c:pt>
                <c:pt idx="758">
                  <c:v>2.273999999999975</c:v>
                </c:pt>
                <c:pt idx="759">
                  <c:v>2.276999999999975</c:v>
                </c:pt>
                <c:pt idx="760">
                  <c:v>2.279999999999975</c:v>
                </c:pt>
                <c:pt idx="761">
                  <c:v>2.282999999999975</c:v>
                </c:pt>
                <c:pt idx="762">
                  <c:v>2.285999999999976</c:v>
                </c:pt>
                <c:pt idx="763">
                  <c:v>2.288999999999976</c:v>
                </c:pt>
                <c:pt idx="764">
                  <c:v>2.291999999999976</c:v>
                </c:pt>
                <c:pt idx="765">
                  <c:v>2.294999999999976</c:v>
                </c:pt>
                <c:pt idx="766">
                  <c:v>2.297999999999976</c:v>
                </c:pt>
                <c:pt idx="767">
                  <c:v>2.300999999999976</c:v>
                </c:pt>
                <c:pt idx="768">
                  <c:v>2.303999999999976</c:v>
                </c:pt>
                <c:pt idx="769">
                  <c:v>2.306999999999976</c:v>
                </c:pt>
                <c:pt idx="770">
                  <c:v>2.309999999999976</c:v>
                </c:pt>
                <c:pt idx="771">
                  <c:v>2.312999999999977</c:v>
                </c:pt>
                <c:pt idx="772">
                  <c:v>2.315999999999977</c:v>
                </c:pt>
                <c:pt idx="773">
                  <c:v>2.318999999999977</c:v>
                </c:pt>
                <c:pt idx="774">
                  <c:v>2.321999999999977</c:v>
                </c:pt>
                <c:pt idx="775">
                  <c:v>2.324999999999977</c:v>
                </c:pt>
                <c:pt idx="776">
                  <c:v>2.327999999999977</c:v>
                </c:pt>
                <c:pt idx="777">
                  <c:v>2.330999999999977</c:v>
                </c:pt>
                <c:pt idx="778">
                  <c:v>2.333999999999977</c:v>
                </c:pt>
                <c:pt idx="779">
                  <c:v>2.336999999999977</c:v>
                </c:pt>
                <c:pt idx="780">
                  <c:v>2.339999999999978</c:v>
                </c:pt>
                <c:pt idx="781">
                  <c:v>2.342999999999978</c:v>
                </c:pt>
                <c:pt idx="782">
                  <c:v>2.345999999999978</c:v>
                </c:pt>
                <c:pt idx="783">
                  <c:v>2.348999999999978</c:v>
                </c:pt>
                <c:pt idx="784">
                  <c:v>2.351999999999978</c:v>
                </c:pt>
                <c:pt idx="785">
                  <c:v>2.354999999999978</c:v>
                </c:pt>
                <c:pt idx="786">
                  <c:v>2.357999999999978</c:v>
                </c:pt>
                <c:pt idx="787">
                  <c:v>2.360999999999978</c:v>
                </c:pt>
                <c:pt idx="788">
                  <c:v>2.363999999999979</c:v>
                </c:pt>
                <c:pt idx="789">
                  <c:v>2.366999999999979</c:v>
                </c:pt>
                <c:pt idx="790">
                  <c:v>2.369999999999979</c:v>
                </c:pt>
                <c:pt idx="791">
                  <c:v>2.372999999999979</c:v>
                </c:pt>
                <c:pt idx="792">
                  <c:v>2.375999999999979</c:v>
                </c:pt>
                <c:pt idx="793">
                  <c:v>2.378999999999979</c:v>
                </c:pt>
                <c:pt idx="794">
                  <c:v>2.381999999999979</c:v>
                </c:pt>
                <c:pt idx="795">
                  <c:v>2.384999999999979</c:v>
                </c:pt>
                <c:pt idx="796">
                  <c:v>2.387999999999979</c:v>
                </c:pt>
                <c:pt idx="797">
                  <c:v>2.39099999999998</c:v>
                </c:pt>
                <c:pt idx="798">
                  <c:v>2.39399999999998</c:v>
                </c:pt>
                <c:pt idx="799">
                  <c:v>2.39699999999998</c:v>
                </c:pt>
                <c:pt idx="800">
                  <c:v>2.39999999999998</c:v>
                </c:pt>
                <c:pt idx="801">
                  <c:v>2.40299999999998</c:v>
                </c:pt>
                <c:pt idx="802">
                  <c:v>2.40599999999998</c:v>
                </c:pt>
                <c:pt idx="803">
                  <c:v>2.40899999999998</c:v>
                </c:pt>
                <c:pt idx="804">
                  <c:v>2.41199999999998</c:v>
                </c:pt>
                <c:pt idx="805">
                  <c:v>2.41499999999998</c:v>
                </c:pt>
                <c:pt idx="806">
                  <c:v>2.417999999999981</c:v>
                </c:pt>
                <c:pt idx="807">
                  <c:v>2.420999999999981</c:v>
                </c:pt>
                <c:pt idx="808">
                  <c:v>2.423999999999981</c:v>
                </c:pt>
                <c:pt idx="809">
                  <c:v>2.426999999999981</c:v>
                </c:pt>
                <c:pt idx="810">
                  <c:v>2.429999999999981</c:v>
                </c:pt>
                <c:pt idx="811">
                  <c:v>2.432999999999981</c:v>
                </c:pt>
                <c:pt idx="812">
                  <c:v>2.435999999999981</c:v>
                </c:pt>
                <c:pt idx="813">
                  <c:v>2.438999999999981</c:v>
                </c:pt>
                <c:pt idx="814">
                  <c:v>2.441999999999981</c:v>
                </c:pt>
                <c:pt idx="815">
                  <c:v>2.444999999999982</c:v>
                </c:pt>
                <c:pt idx="816">
                  <c:v>2.447999999999982</c:v>
                </c:pt>
                <c:pt idx="817">
                  <c:v>2.450999999999982</c:v>
                </c:pt>
                <c:pt idx="818">
                  <c:v>2.453999999999982</c:v>
                </c:pt>
                <c:pt idx="819">
                  <c:v>2.456999999999982</c:v>
                </c:pt>
                <c:pt idx="820">
                  <c:v>2.459999999999982</c:v>
                </c:pt>
                <c:pt idx="821">
                  <c:v>2.462999999999982</c:v>
                </c:pt>
                <c:pt idx="822">
                  <c:v>2.465999999999982</c:v>
                </c:pt>
                <c:pt idx="823">
                  <c:v>2.468999999999983</c:v>
                </c:pt>
                <c:pt idx="824">
                  <c:v>2.471999999999983</c:v>
                </c:pt>
                <c:pt idx="825">
                  <c:v>2.474999999999983</c:v>
                </c:pt>
                <c:pt idx="826">
                  <c:v>2.477999999999983</c:v>
                </c:pt>
                <c:pt idx="827">
                  <c:v>2.480999999999983</c:v>
                </c:pt>
                <c:pt idx="828">
                  <c:v>2.483999999999983</c:v>
                </c:pt>
                <c:pt idx="829">
                  <c:v>2.486999999999983</c:v>
                </c:pt>
                <c:pt idx="830">
                  <c:v>2.489999999999983</c:v>
                </c:pt>
                <c:pt idx="831">
                  <c:v>2.492999999999983</c:v>
                </c:pt>
                <c:pt idx="832">
                  <c:v>2.495999999999984</c:v>
                </c:pt>
                <c:pt idx="833">
                  <c:v>2.498999999999984</c:v>
                </c:pt>
                <c:pt idx="834">
                  <c:v>2.501999999999984</c:v>
                </c:pt>
                <c:pt idx="835">
                  <c:v>2.504999999999984</c:v>
                </c:pt>
                <c:pt idx="836">
                  <c:v>2.507999999999984</c:v>
                </c:pt>
                <c:pt idx="837">
                  <c:v>2.510999999999984</c:v>
                </c:pt>
                <c:pt idx="838">
                  <c:v>2.513999999999984</c:v>
                </c:pt>
                <c:pt idx="839">
                  <c:v>2.516999999999984</c:v>
                </c:pt>
                <c:pt idx="840">
                  <c:v>2.519999999999984</c:v>
                </c:pt>
                <c:pt idx="841">
                  <c:v>2.522999999999985</c:v>
                </c:pt>
                <c:pt idx="842">
                  <c:v>2.525999999999985</c:v>
                </c:pt>
                <c:pt idx="843">
                  <c:v>2.528999999999985</c:v>
                </c:pt>
                <c:pt idx="844">
                  <c:v>2.531999999999985</c:v>
                </c:pt>
                <c:pt idx="845">
                  <c:v>2.534999999999985</c:v>
                </c:pt>
                <c:pt idx="846">
                  <c:v>2.537999999999985</c:v>
                </c:pt>
                <c:pt idx="847">
                  <c:v>2.540999999999985</c:v>
                </c:pt>
                <c:pt idx="848">
                  <c:v>2.543999999999985</c:v>
                </c:pt>
                <c:pt idx="849">
                  <c:v>2.546999999999985</c:v>
                </c:pt>
                <c:pt idx="850">
                  <c:v>2.549999999999986</c:v>
                </c:pt>
                <c:pt idx="851">
                  <c:v>2.552999999999986</c:v>
                </c:pt>
                <c:pt idx="852">
                  <c:v>2.555999999999986</c:v>
                </c:pt>
                <c:pt idx="853">
                  <c:v>2.558999999999986</c:v>
                </c:pt>
                <c:pt idx="854">
                  <c:v>2.561999999999986</c:v>
                </c:pt>
                <c:pt idx="855">
                  <c:v>2.564999999999986</c:v>
                </c:pt>
                <c:pt idx="856">
                  <c:v>2.567999999999986</c:v>
                </c:pt>
                <c:pt idx="857">
                  <c:v>2.570999999999986</c:v>
                </c:pt>
                <c:pt idx="858">
                  <c:v>2.573999999999987</c:v>
                </c:pt>
                <c:pt idx="859">
                  <c:v>2.576999999999987</c:v>
                </c:pt>
                <c:pt idx="860">
                  <c:v>2.579999999999987</c:v>
                </c:pt>
                <c:pt idx="861">
                  <c:v>2.582999999999987</c:v>
                </c:pt>
                <c:pt idx="862">
                  <c:v>2.585999999999987</c:v>
                </c:pt>
                <c:pt idx="863">
                  <c:v>2.588999999999987</c:v>
                </c:pt>
                <c:pt idx="864">
                  <c:v>2.591999999999987</c:v>
                </c:pt>
                <c:pt idx="865">
                  <c:v>2.594999999999987</c:v>
                </c:pt>
                <c:pt idx="866">
                  <c:v>2.597999999999987</c:v>
                </c:pt>
                <c:pt idx="867">
                  <c:v>2.600999999999987</c:v>
                </c:pt>
                <c:pt idx="868">
                  <c:v>2.603999999999988</c:v>
                </c:pt>
                <c:pt idx="869">
                  <c:v>2.606999999999988</c:v>
                </c:pt>
                <c:pt idx="870">
                  <c:v>2.609999999999988</c:v>
                </c:pt>
                <c:pt idx="871">
                  <c:v>2.612999999999988</c:v>
                </c:pt>
                <c:pt idx="872">
                  <c:v>2.615999999999988</c:v>
                </c:pt>
                <c:pt idx="873">
                  <c:v>2.618999999999988</c:v>
                </c:pt>
                <c:pt idx="874">
                  <c:v>2.621999999999988</c:v>
                </c:pt>
                <c:pt idx="875">
                  <c:v>2.624999999999988</c:v>
                </c:pt>
                <c:pt idx="876">
                  <c:v>2.627999999999988</c:v>
                </c:pt>
                <c:pt idx="877">
                  <c:v>2.630999999999989</c:v>
                </c:pt>
                <c:pt idx="878">
                  <c:v>2.633999999999989</c:v>
                </c:pt>
                <c:pt idx="879">
                  <c:v>2.636999999999989</c:v>
                </c:pt>
                <c:pt idx="880">
                  <c:v>2.639999999999989</c:v>
                </c:pt>
                <c:pt idx="881">
                  <c:v>2.642999999999989</c:v>
                </c:pt>
                <c:pt idx="882">
                  <c:v>2.645999999999989</c:v>
                </c:pt>
                <c:pt idx="883">
                  <c:v>2.648999999999989</c:v>
                </c:pt>
                <c:pt idx="884">
                  <c:v>2.651999999999989</c:v>
                </c:pt>
                <c:pt idx="885">
                  <c:v>2.654999999999989</c:v>
                </c:pt>
                <c:pt idx="886">
                  <c:v>2.65799999999999</c:v>
                </c:pt>
                <c:pt idx="887">
                  <c:v>2.66099999999999</c:v>
                </c:pt>
                <c:pt idx="888">
                  <c:v>2.66399999999999</c:v>
                </c:pt>
                <c:pt idx="889">
                  <c:v>2.66699999999999</c:v>
                </c:pt>
                <c:pt idx="890">
                  <c:v>2.66999999999999</c:v>
                </c:pt>
                <c:pt idx="891">
                  <c:v>2.67299999999999</c:v>
                </c:pt>
                <c:pt idx="892">
                  <c:v>2.67599999999999</c:v>
                </c:pt>
                <c:pt idx="893">
                  <c:v>2.67899999999999</c:v>
                </c:pt>
                <c:pt idx="894">
                  <c:v>2.681999999999991</c:v>
                </c:pt>
                <c:pt idx="895">
                  <c:v>2.684999999999991</c:v>
                </c:pt>
                <c:pt idx="896">
                  <c:v>2.687999999999991</c:v>
                </c:pt>
                <c:pt idx="897">
                  <c:v>2.690999999999991</c:v>
                </c:pt>
                <c:pt idx="898">
                  <c:v>2.693999999999991</c:v>
                </c:pt>
                <c:pt idx="899">
                  <c:v>2.696999999999991</c:v>
                </c:pt>
                <c:pt idx="900">
                  <c:v>2.699999999999991</c:v>
                </c:pt>
                <c:pt idx="901">
                  <c:v>2.702999999999991</c:v>
                </c:pt>
                <c:pt idx="902">
                  <c:v>2.705999999999991</c:v>
                </c:pt>
                <c:pt idx="903">
                  <c:v>2.708999999999992</c:v>
                </c:pt>
                <c:pt idx="904">
                  <c:v>2.711999999999992</c:v>
                </c:pt>
                <c:pt idx="905">
                  <c:v>2.714999999999992</c:v>
                </c:pt>
                <c:pt idx="906">
                  <c:v>2.717999999999992</c:v>
                </c:pt>
                <c:pt idx="907">
                  <c:v>2.720999999999992</c:v>
                </c:pt>
                <c:pt idx="908">
                  <c:v>2.723999999999992</c:v>
                </c:pt>
                <c:pt idx="909">
                  <c:v>2.726999999999992</c:v>
                </c:pt>
                <c:pt idx="910">
                  <c:v>2.729999999999992</c:v>
                </c:pt>
                <c:pt idx="911">
                  <c:v>2.732999999999992</c:v>
                </c:pt>
                <c:pt idx="912">
                  <c:v>2.735999999999993</c:v>
                </c:pt>
                <c:pt idx="913">
                  <c:v>2.738999999999993</c:v>
                </c:pt>
                <c:pt idx="914">
                  <c:v>2.741999999999993</c:v>
                </c:pt>
                <c:pt idx="915">
                  <c:v>2.744999999999993</c:v>
                </c:pt>
                <c:pt idx="916">
                  <c:v>2.747999999999993</c:v>
                </c:pt>
                <c:pt idx="917">
                  <c:v>2.750999999999993</c:v>
                </c:pt>
                <c:pt idx="918">
                  <c:v>2.753999999999993</c:v>
                </c:pt>
                <c:pt idx="919">
                  <c:v>2.756999999999993</c:v>
                </c:pt>
                <c:pt idx="920">
                  <c:v>2.759999999999993</c:v>
                </c:pt>
                <c:pt idx="921">
                  <c:v>2.762999999999994</c:v>
                </c:pt>
                <c:pt idx="922">
                  <c:v>2.765999999999994</c:v>
                </c:pt>
                <c:pt idx="923">
                  <c:v>2.768999999999994</c:v>
                </c:pt>
                <c:pt idx="924">
                  <c:v>2.771999999999994</c:v>
                </c:pt>
                <c:pt idx="925">
                  <c:v>2.774999999999994</c:v>
                </c:pt>
                <c:pt idx="926">
                  <c:v>2.777999999999994</c:v>
                </c:pt>
                <c:pt idx="927">
                  <c:v>2.780999999999994</c:v>
                </c:pt>
                <c:pt idx="928">
                  <c:v>2.783999999999994</c:v>
                </c:pt>
                <c:pt idx="929">
                  <c:v>2.786999999999995</c:v>
                </c:pt>
                <c:pt idx="930">
                  <c:v>2.789999999999995</c:v>
                </c:pt>
                <c:pt idx="931">
                  <c:v>2.792999999999995</c:v>
                </c:pt>
                <c:pt idx="932">
                  <c:v>2.795999999999995</c:v>
                </c:pt>
                <c:pt idx="933">
                  <c:v>2.798999999999995</c:v>
                </c:pt>
                <c:pt idx="934">
                  <c:v>2.801999999999995</c:v>
                </c:pt>
                <c:pt idx="935">
                  <c:v>2.804999999999995</c:v>
                </c:pt>
                <c:pt idx="936">
                  <c:v>2.807999999999995</c:v>
                </c:pt>
                <c:pt idx="937">
                  <c:v>2.810999999999995</c:v>
                </c:pt>
                <c:pt idx="938">
                  <c:v>2.813999999999996</c:v>
                </c:pt>
                <c:pt idx="939">
                  <c:v>2.816999999999996</c:v>
                </c:pt>
                <c:pt idx="940">
                  <c:v>2.819999999999996</c:v>
                </c:pt>
                <c:pt idx="941">
                  <c:v>2.822999999999996</c:v>
                </c:pt>
                <c:pt idx="942">
                  <c:v>2.825999999999996</c:v>
                </c:pt>
                <c:pt idx="943">
                  <c:v>2.828999999999996</c:v>
                </c:pt>
                <c:pt idx="944">
                  <c:v>2.831999999999996</c:v>
                </c:pt>
                <c:pt idx="945">
                  <c:v>2.834999999999996</c:v>
                </c:pt>
                <c:pt idx="946">
                  <c:v>2.837999999999996</c:v>
                </c:pt>
                <c:pt idx="947">
                  <c:v>2.840999999999997</c:v>
                </c:pt>
                <c:pt idx="948">
                  <c:v>2.843999999999997</c:v>
                </c:pt>
                <c:pt idx="949">
                  <c:v>2.846999999999997</c:v>
                </c:pt>
                <c:pt idx="950">
                  <c:v>2.849999999999997</c:v>
                </c:pt>
                <c:pt idx="951">
                  <c:v>2.852999999999997</c:v>
                </c:pt>
                <c:pt idx="952">
                  <c:v>2.855999999999997</c:v>
                </c:pt>
                <c:pt idx="953">
                  <c:v>2.858999999999997</c:v>
                </c:pt>
                <c:pt idx="954">
                  <c:v>2.861999999999997</c:v>
                </c:pt>
                <c:pt idx="955">
                  <c:v>2.864999999999997</c:v>
                </c:pt>
                <c:pt idx="956">
                  <c:v>2.867999999999998</c:v>
                </c:pt>
                <c:pt idx="957">
                  <c:v>2.870999999999998</c:v>
                </c:pt>
                <c:pt idx="958">
                  <c:v>2.873999999999998</c:v>
                </c:pt>
                <c:pt idx="959">
                  <c:v>2.876999999999998</c:v>
                </c:pt>
                <c:pt idx="960">
                  <c:v>2.879999999999998</c:v>
                </c:pt>
                <c:pt idx="961">
                  <c:v>2.882999999999998</c:v>
                </c:pt>
                <c:pt idx="962">
                  <c:v>2.885999999999998</c:v>
                </c:pt>
                <c:pt idx="963">
                  <c:v>2.888999999999998</c:v>
                </c:pt>
                <c:pt idx="964">
                  <c:v>2.891999999999999</c:v>
                </c:pt>
                <c:pt idx="965">
                  <c:v>2.894999999999999</c:v>
                </c:pt>
                <c:pt idx="966">
                  <c:v>2.897999999999999</c:v>
                </c:pt>
                <c:pt idx="967">
                  <c:v>2.900999999999999</c:v>
                </c:pt>
                <c:pt idx="968">
                  <c:v>2.904</c:v>
                </c:pt>
                <c:pt idx="969">
                  <c:v>2.906999999999999</c:v>
                </c:pt>
                <c:pt idx="970">
                  <c:v>2.909999999999999</c:v>
                </c:pt>
                <c:pt idx="971">
                  <c:v>2.912999999999999</c:v>
                </c:pt>
                <c:pt idx="972">
                  <c:v>2.915999999999999</c:v>
                </c:pt>
                <c:pt idx="973">
                  <c:v>2.919</c:v>
                </c:pt>
                <c:pt idx="974">
                  <c:v>2.922</c:v>
                </c:pt>
                <c:pt idx="975">
                  <c:v>2.925</c:v>
                </c:pt>
                <c:pt idx="976">
                  <c:v>2.928</c:v>
                </c:pt>
                <c:pt idx="977">
                  <c:v>2.931</c:v>
                </c:pt>
                <c:pt idx="978">
                  <c:v>2.934</c:v>
                </c:pt>
                <c:pt idx="979">
                  <c:v>2.937</c:v>
                </c:pt>
                <c:pt idx="980">
                  <c:v>2.94</c:v>
                </c:pt>
                <c:pt idx="981">
                  <c:v>2.943</c:v>
                </c:pt>
                <c:pt idx="982">
                  <c:v>2.946000000000001</c:v>
                </c:pt>
                <c:pt idx="983">
                  <c:v>2.949000000000001</c:v>
                </c:pt>
                <c:pt idx="984">
                  <c:v>2.952000000000001</c:v>
                </c:pt>
                <c:pt idx="985">
                  <c:v>2.955000000000001</c:v>
                </c:pt>
                <c:pt idx="986">
                  <c:v>2.958000000000001</c:v>
                </c:pt>
                <c:pt idx="987">
                  <c:v>2.961000000000001</c:v>
                </c:pt>
                <c:pt idx="988">
                  <c:v>2.964000000000001</c:v>
                </c:pt>
                <c:pt idx="989">
                  <c:v>2.967000000000001</c:v>
                </c:pt>
                <c:pt idx="990">
                  <c:v>2.970000000000001</c:v>
                </c:pt>
                <c:pt idx="991">
                  <c:v>2.973000000000002</c:v>
                </c:pt>
                <c:pt idx="992">
                  <c:v>2.976000000000002</c:v>
                </c:pt>
                <c:pt idx="993">
                  <c:v>2.979000000000002</c:v>
                </c:pt>
                <c:pt idx="994">
                  <c:v>2.982000000000002</c:v>
                </c:pt>
                <c:pt idx="995">
                  <c:v>2.985000000000002</c:v>
                </c:pt>
                <c:pt idx="996">
                  <c:v>2.988000000000002</c:v>
                </c:pt>
                <c:pt idx="997">
                  <c:v>2.991000000000002</c:v>
                </c:pt>
                <c:pt idx="998">
                  <c:v>2.994000000000002</c:v>
                </c:pt>
                <c:pt idx="999">
                  <c:v>2.997000000000003</c:v>
                </c:pt>
                <c:pt idx="1000">
                  <c:v>3.000000000000003</c:v>
                </c:pt>
                <c:pt idx="1001">
                  <c:v>3.003000000000003</c:v>
                </c:pt>
                <c:pt idx="1002">
                  <c:v>3.006000000000003</c:v>
                </c:pt>
                <c:pt idx="1003">
                  <c:v>3.009000000000003</c:v>
                </c:pt>
                <c:pt idx="1004">
                  <c:v>3.012000000000003</c:v>
                </c:pt>
                <c:pt idx="1005">
                  <c:v>3.015000000000003</c:v>
                </c:pt>
                <c:pt idx="1006">
                  <c:v>3.018000000000003</c:v>
                </c:pt>
                <c:pt idx="1007">
                  <c:v>3.021000000000003</c:v>
                </c:pt>
                <c:pt idx="1008">
                  <c:v>3.024000000000004</c:v>
                </c:pt>
                <c:pt idx="1009">
                  <c:v>3.027000000000004</c:v>
                </c:pt>
                <c:pt idx="1010">
                  <c:v>3.030000000000004</c:v>
                </c:pt>
                <c:pt idx="1011">
                  <c:v>3.033000000000004</c:v>
                </c:pt>
                <c:pt idx="1012">
                  <c:v>3.036000000000004</c:v>
                </c:pt>
                <c:pt idx="1013">
                  <c:v>3.039000000000004</c:v>
                </c:pt>
                <c:pt idx="1014">
                  <c:v>3.042000000000004</c:v>
                </c:pt>
                <c:pt idx="1015">
                  <c:v>3.045000000000004</c:v>
                </c:pt>
                <c:pt idx="1016">
                  <c:v>3.048000000000004</c:v>
                </c:pt>
                <c:pt idx="1017">
                  <c:v>3.051000000000005</c:v>
                </c:pt>
                <c:pt idx="1018">
                  <c:v>3.054000000000005</c:v>
                </c:pt>
                <c:pt idx="1019">
                  <c:v>3.057000000000005</c:v>
                </c:pt>
                <c:pt idx="1020">
                  <c:v>3.060000000000005</c:v>
                </c:pt>
                <c:pt idx="1021">
                  <c:v>3.063000000000005</c:v>
                </c:pt>
                <c:pt idx="1022">
                  <c:v>3.066000000000005</c:v>
                </c:pt>
                <c:pt idx="1023">
                  <c:v>3.069000000000005</c:v>
                </c:pt>
                <c:pt idx="1024">
                  <c:v>3.072000000000005</c:v>
                </c:pt>
                <c:pt idx="1025">
                  <c:v>3.075000000000005</c:v>
                </c:pt>
                <c:pt idx="1026">
                  <c:v>3.078000000000006</c:v>
                </c:pt>
                <c:pt idx="1027">
                  <c:v>3.081000000000006</c:v>
                </c:pt>
                <c:pt idx="1028">
                  <c:v>3.084000000000006</c:v>
                </c:pt>
                <c:pt idx="1029">
                  <c:v>3.087000000000006</c:v>
                </c:pt>
                <c:pt idx="1030">
                  <c:v>3.090000000000006</c:v>
                </c:pt>
                <c:pt idx="1031">
                  <c:v>3.093000000000006</c:v>
                </c:pt>
                <c:pt idx="1032">
                  <c:v>3.096000000000006</c:v>
                </c:pt>
                <c:pt idx="1033">
                  <c:v>3.099000000000006</c:v>
                </c:pt>
                <c:pt idx="1034">
                  <c:v>3.102000000000007</c:v>
                </c:pt>
                <c:pt idx="1035">
                  <c:v>3.105000000000007</c:v>
                </c:pt>
                <c:pt idx="1036">
                  <c:v>3.108000000000007</c:v>
                </c:pt>
                <c:pt idx="1037">
                  <c:v>3.111000000000007</c:v>
                </c:pt>
                <c:pt idx="1038">
                  <c:v>3.114000000000007</c:v>
                </c:pt>
                <c:pt idx="1039">
                  <c:v>3.117000000000007</c:v>
                </c:pt>
                <c:pt idx="1040">
                  <c:v>3.120000000000007</c:v>
                </c:pt>
                <c:pt idx="1041">
                  <c:v>3.123000000000007</c:v>
                </c:pt>
                <c:pt idx="1042">
                  <c:v>3.126000000000007</c:v>
                </c:pt>
                <c:pt idx="1043">
                  <c:v>3.129000000000008</c:v>
                </c:pt>
                <c:pt idx="1044">
                  <c:v>3.132000000000008</c:v>
                </c:pt>
                <c:pt idx="1045">
                  <c:v>3.135000000000008</c:v>
                </c:pt>
                <c:pt idx="1046">
                  <c:v>3.138000000000008</c:v>
                </c:pt>
                <c:pt idx="1047">
                  <c:v>3.141000000000008</c:v>
                </c:pt>
                <c:pt idx="1048">
                  <c:v>3.144000000000008</c:v>
                </c:pt>
                <c:pt idx="1049">
                  <c:v>3.147000000000008</c:v>
                </c:pt>
                <c:pt idx="1050">
                  <c:v>3.150000000000008</c:v>
                </c:pt>
                <c:pt idx="1051">
                  <c:v>3.153000000000008</c:v>
                </c:pt>
                <c:pt idx="1052">
                  <c:v>3.156000000000009</c:v>
                </c:pt>
                <c:pt idx="1053">
                  <c:v>3.159000000000009</c:v>
                </c:pt>
                <c:pt idx="1054">
                  <c:v>3.162000000000009</c:v>
                </c:pt>
                <c:pt idx="1055">
                  <c:v>3.165000000000009</c:v>
                </c:pt>
                <c:pt idx="1056">
                  <c:v>3.16800000000001</c:v>
                </c:pt>
                <c:pt idx="1057">
                  <c:v>3.171000000000009</c:v>
                </c:pt>
                <c:pt idx="1058">
                  <c:v>3.174000000000009</c:v>
                </c:pt>
                <c:pt idx="1059">
                  <c:v>3.177000000000009</c:v>
                </c:pt>
                <c:pt idx="1060">
                  <c:v>3.180000000000009</c:v>
                </c:pt>
                <c:pt idx="1061">
                  <c:v>3.18300000000001</c:v>
                </c:pt>
                <c:pt idx="1062">
                  <c:v>3.18600000000001</c:v>
                </c:pt>
                <c:pt idx="1063">
                  <c:v>3.18900000000001</c:v>
                </c:pt>
                <c:pt idx="1064">
                  <c:v>3.19200000000001</c:v>
                </c:pt>
                <c:pt idx="1065">
                  <c:v>3.19500000000001</c:v>
                </c:pt>
                <c:pt idx="1066">
                  <c:v>3.19800000000001</c:v>
                </c:pt>
                <c:pt idx="1067">
                  <c:v>3.20100000000001</c:v>
                </c:pt>
                <c:pt idx="1068">
                  <c:v>3.20400000000001</c:v>
                </c:pt>
                <c:pt idx="1069">
                  <c:v>3.20700000000001</c:v>
                </c:pt>
                <c:pt idx="1070">
                  <c:v>3.210000000000011</c:v>
                </c:pt>
                <c:pt idx="1071">
                  <c:v>3.213000000000011</c:v>
                </c:pt>
                <c:pt idx="1072">
                  <c:v>3.216000000000011</c:v>
                </c:pt>
                <c:pt idx="1073">
                  <c:v>3.219000000000011</c:v>
                </c:pt>
                <c:pt idx="1074">
                  <c:v>3.222000000000011</c:v>
                </c:pt>
                <c:pt idx="1075">
                  <c:v>3.225000000000011</c:v>
                </c:pt>
                <c:pt idx="1076">
                  <c:v>3.228000000000011</c:v>
                </c:pt>
                <c:pt idx="1077">
                  <c:v>3.231000000000011</c:v>
                </c:pt>
                <c:pt idx="1078">
                  <c:v>3.234000000000012</c:v>
                </c:pt>
                <c:pt idx="1079">
                  <c:v>3.237000000000012</c:v>
                </c:pt>
                <c:pt idx="1080">
                  <c:v>3.240000000000012</c:v>
                </c:pt>
                <c:pt idx="1081">
                  <c:v>3.243000000000012</c:v>
                </c:pt>
                <c:pt idx="1082">
                  <c:v>3.246000000000012</c:v>
                </c:pt>
                <c:pt idx="1083">
                  <c:v>3.249000000000012</c:v>
                </c:pt>
                <c:pt idx="1084">
                  <c:v>3.252000000000012</c:v>
                </c:pt>
                <c:pt idx="1085">
                  <c:v>3.255000000000012</c:v>
                </c:pt>
                <c:pt idx="1086">
                  <c:v>3.258000000000012</c:v>
                </c:pt>
                <c:pt idx="1087">
                  <c:v>3.261000000000012</c:v>
                </c:pt>
                <c:pt idx="1088">
                  <c:v>3.264000000000012</c:v>
                </c:pt>
                <c:pt idx="1089">
                  <c:v>3.267000000000012</c:v>
                </c:pt>
                <c:pt idx="1090">
                  <c:v>3.270000000000013</c:v>
                </c:pt>
                <c:pt idx="1091">
                  <c:v>3.273000000000013</c:v>
                </c:pt>
                <c:pt idx="1092">
                  <c:v>3.276000000000013</c:v>
                </c:pt>
                <c:pt idx="1093">
                  <c:v>3.279000000000013</c:v>
                </c:pt>
                <c:pt idx="1094">
                  <c:v>3.282000000000013</c:v>
                </c:pt>
                <c:pt idx="1095">
                  <c:v>3.285000000000013</c:v>
                </c:pt>
                <c:pt idx="1096">
                  <c:v>3.288000000000013</c:v>
                </c:pt>
                <c:pt idx="1097">
                  <c:v>3.291000000000014</c:v>
                </c:pt>
                <c:pt idx="1098">
                  <c:v>3.294000000000014</c:v>
                </c:pt>
                <c:pt idx="1099">
                  <c:v>3.297000000000014</c:v>
                </c:pt>
                <c:pt idx="1100">
                  <c:v>3.300000000000014</c:v>
                </c:pt>
                <c:pt idx="1101">
                  <c:v>3.303000000000014</c:v>
                </c:pt>
                <c:pt idx="1102">
                  <c:v>3.306000000000014</c:v>
                </c:pt>
                <c:pt idx="1103">
                  <c:v>3.309000000000014</c:v>
                </c:pt>
                <c:pt idx="1104">
                  <c:v>3.312000000000014</c:v>
                </c:pt>
                <c:pt idx="1105">
                  <c:v>3.315000000000015</c:v>
                </c:pt>
                <c:pt idx="1106">
                  <c:v>3.318000000000015</c:v>
                </c:pt>
                <c:pt idx="1107">
                  <c:v>3.321000000000015</c:v>
                </c:pt>
                <c:pt idx="1108">
                  <c:v>3.324000000000015</c:v>
                </c:pt>
                <c:pt idx="1109">
                  <c:v>3.327000000000015</c:v>
                </c:pt>
                <c:pt idx="1110">
                  <c:v>3.330000000000015</c:v>
                </c:pt>
                <c:pt idx="1111">
                  <c:v>3.333000000000015</c:v>
                </c:pt>
                <c:pt idx="1112">
                  <c:v>3.336000000000015</c:v>
                </c:pt>
                <c:pt idx="1113">
                  <c:v>3.339000000000015</c:v>
                </c:pt>
                <c:pt idx="1114">
                  <c:v>3.342000000000016</c:v>
                </c:pt>
                <c:pt idx="1115">
                  <c:v>3.345000000000016</c:v>
                </c:pt>
                <c:pt idx="1116">
                  <c:v>3.348000000000016</c:v>
                </c:pt>
                <c:pt idx="1117">
                  <c:v>3.351000000000016</c:v>
                </c:pt>
                <c:pt idx="1118">
                  <c:v>3.354000000000016</c:v>
                </c:pt>
                <c:pt idx="1119">
                  <c:v>3.357000000000016</c:v>
                </c:pt>
                <c:pt idx="1120">
                  <c:v>3.360000000000016</c:v>
                </c:pt>
                <c:pt idx="1121">
                  <c:v>3.363000000000016</c:v>
                </c:pt>
                <c:pt idx="1122">
                  <c:v>3.366000000000016</c:v>
                </c:pt>
                <c:pt idx="1123">
                  <c:v>3.369000000000017</c:v>
                </c:pt>
                <c:pt idx="1124">
                  <c:v>3.372000000000017</c:v>
                </c:pt>
                <c:pt idx="1125">
                  <c:v>3.375000000000017</c:v>
                </c:pt>
                <c:pt idx="1126">
                  <c:v>3.378000000000017</c:v>
                </c:pt>
                <c:pt idx="1127">
                  <c:v>3.381000000000017</c:v>
                </c:pt>
                <c:pt idx="1128">
                  <c:v>3.384000000000017</c:v>
                </c:pt>
                <c:pt idx="1129">
                  <c:v>3.387000000000017</c:v>
                </c:pt>
                <c:pt idx="1130">
                  <c:v>3.390000000000017</c:v>
                </c:pt>
                <c:pt idx="1131">
                  <c:v>3.393000000000017</c:v>
                </c:pt>
                <c:pt idx="1132">
                  <c:v>3.396000000000018</c:v>
                </c:pt>
                <c:pt idx="1133">
                  <c:v>3.399000000000018</c:v>
                </c:pt>
                <c:pt idx="1134">
                  <c:v>3.402000000000018</c:v>
                </c:pt>
                <c:pt idx="1135">
                  <c:v>3.405000000000018</c:v>
                </c:pt>
                <c:pt idx="1136">
                  <c:v>3.408000000000018</c:v>
                </c:pt>
                <c:pt idx="1137">
                  <c:v>3.411000000000018</c:v>
                </c:pt>
                <c:pt idx="1138">
                  <c:v>3.414000000000018</c:v>
                </c:pt>
                <c:pt idx="1139">
                  <c:v>3.417000000000018</c:v>
                </c:pt>
                <c:pt idx="1140">
                  <c:v>3.420000000000019</c:v>
                </c:pt>
                <c:pt idx="1141">
                  <c:v>3.423000000000019</c:v>
                </c:pt>
                <c:pt idx="1142">
                  <c:v>3.426000000000019</c:v>
                </c:pt>
                <c:pt idx="1143">
                  <c:v>3.429000000000019</c:v>
                </c:pt>
                <c:pt idx="1144">
                  <c:v>3.432000000000019</c:v>
                </c:pt>
                <c:pt idx="1145">
                  <c:v>3.435000000000019</c:v>
                </c:pt>
                <c:pt idx="1146">
                  <c:v>3.438000000000019</c:v>
                </c:pt>
                <c:pt idx="1147">
                  <c:v>3.441000000000019</c:v>
                </c:pt>
                <c:pt idx="1148">
                  <c:v>3.444000000000019</c:v>
                </c:pt>
                <c:pt idx="1149">
                  <c:v>3.44700000000002</c:v>
                </c:pt>
                <c:pt idx="1150">
                  <c:v>3.45000000000002</c:v>
                </c:pt>
                <c:pt idx="1151">
                  <c:v>3.45300000000002</c:v>
                </c:pt>
                <c:pt idx="1152">
                  <c:v>3.45600000000002</c:v>
                </c:pt>
                <c:pt idx="1153">
                  <c:v>3.45900000000002</c:v>
                </c:pt>
                <c:pt idx="1154">
                  <c:v>3.46200000000002</c:v>
                </c:pt>
                <c:pt idx="1155">
                  <c:v>3.46500000000002</c:v>
                </c:pt>
                <c:pt idx="1156">
                  <c:v>3.46800000000002</c:v>
                </c:pt>
                <c:pt idx="1157">
                  <c:v>3.47100000000002</c:v>
                </c:pt>
                <c:pt idx="1158">
                  <c:v>3.474000000000021</c:v>
                </c:pt>
                <c:pt idx="1159">
                  <c:v>3.477000000000021</c:v>
                </c:pt>
                <c:pt idx="1160">
                  <c:v>3.480000000000021</c:v>
                </c:pt>
                <c:pt idx="1161">
                  <c:v>3.483000000000021</c:v>
                </c:pt>
                <c:pt idx="1162">
                  <c:v>3.486000000000021</c:v>
                </c:pt>
                <c:pt idx="1163">
                  <c:v>3.489000000000021</c:v>
                </c:pt>
                <c:pt idx="1164">
                  <c:v>3.492000000000021</c:v>
                </c:pt>
                <c:pt idx="1165">
                  <c:v>3.495000000000021</c:v>
                </c:pt>
                <c:pt idx="1166">
                  <c:v>3.498000000000021</c:v>
                </c:pt>
                <c:pt idx="1167">
                  <c:v>3.501000000000022</c:v>
                </c:pt>
                <c:pt idx="1168">
                  <c:v>3.504000000000022</c:v>
                </c:pt>
                <c:pt idx="1169">
                  <c:v>3.507000000000022</c:v>
                </c:pt>
                <c:pt idx="1170">
                  <c:v>3.510000000000022</c:v>
                </c:pt>
                <c:pt idx="1171">
                  <c:v>3.513000000000022</c:v>
                </c:pt>
                <c:pt idx="1172">
                  <c:v>3.516000000000022</c:v>
                </c:pt>
                <c:pt idx="1173">
                  <c:v>3.519000000000022</c:v>
                </c:pt>
                <c:pt idx="1174">
                  <c:v>3.522000000000022</c:v>
                </c:pt>
                <c:pt idx="1175">
                  <c:v>3.525000000000023</c:v>
                </c:pt>
                <c:pt idx="1176">
                  <c:v>3.528000000000023</c:v>
                </c:pt>
                <c:pt idx="1177">
                  <c:v>3.531000000000023</c:v>
                </c:pt>
                <c:pt idx="1178">
                  <c:v>3.534000000000023</c:v>
                </c:pt>
                <c:pt idx="1179">
                  <c:v>3.537000000000023</c:v>
                </c:pt>
                <c:pt idx="1180">
                  <c:v>3.540000000000023</c:v>
                </c:pt>
                <c:pt idx="1181">
                  <c:v>3.543000000000023</c:v>
                </c:pt>
                <c:pt idx="1182">
                  <c:v>3.546000000000023</c:v>
                </c:pt>
                <c:pt idx="1183">
                  <c:v>3.549000000000023</c:v>
                </c:pt>
                <c:pt idx="1184">
                  <c:v>3.552000000000024</c:v>
                </c:pt>
                <c:pt idx="1185">
                  <c:v>3.555000000000024</c:v>
                </c:pt>
                <c:pt idx="1186">
                  <c:v>3.558000000000024</c:v>
                </c:pt>
                <c:pt idx="1187">
                  <c:v>3.561000000000024</c:v>
                </c:pt>
                <c:pt idx="1188">
                  <c:v>3.564000000000024</c:v>
                </c:pt>
                <c:pt idx="1189">
                  <c:v>3.567000000000024</c:v>
                </c:pt>
                <c:pt idx="1190">
                  <c:v>3.570000000000024</c:v>
                </c:pt>
                <c:pt idx="1191">
                  <c:v>3.573000000000024</c:v>
                </c:pt>
                <c:pt idx="1192">
                  <c:v>3.576000000000024</c:v>
                </c:pt>
                <c:pt idx="1193">
                  <c:v>3.579000000000025</c:v>
                </c:pt>
                <c:pt idx="1194">
                  <c:v>3.582000000000025</c:v>
                </c:pt>
                <c:pt idx="1195">
                  <c:v>3.585000000000025</c:v>
                </c:pt>
                <c:pt idx="1196">
                  <c:v>3.588000000000025</c:v>
                </c:pt>
                <c:pt idx="1197">
                  <c:v>3.591000000000025</c:v>
                </c:pt>
                <c:pt idx="1198">
                  <c:v>3.594000000000025</c:v>
                </c:pt>
                <c:pt idx="1199">
                  <c:v>3.597000000000025</c:v>
                </c:pt>
                <c:pt idx="1200">
                  <c:v>3.600000000000025</c:v>
                </c:pt>
                <c:pt idx="1201">
                  <c:v>3.603000000000025</c:v>
                </c:pt>
                <c:pt idx="1202">
                  <c:v>3.606000000000026</c:v>
                </c:pt>
                <c:pt idx="1203">
                  <c:v>3.609000000000026</c:v>
                </c:pt>
                <c:pt idx="1204">
                  <c:v>3.612000000000026</c:v>
                </c:pt>
                <c:pt idx="1205">
                  <c:v>3.615000000000026</c:v>
                </c:pt>
                <c:pt idx="1206">
                  <c:v>3.618000000000026</c:v>
                </c:pt>
                <c:pt idx="1207">
                  <c:v>3.621000000000026</c:v>
                </c:pt>
                <c:pt idx="1208">
                  <c:v>3.624000000000026</c:v>
                </c:pt>
                <c:pt idx="1209">
                  <c:v>3.627000000000026</c:v>
                </c:pt>
                <c:pt idx="1210">
                  <c:v>3.630000000000026</c:v>
                </c:pt>
                <c:pt idx="1211">
                  <c:v>3.633000000000027</c:v>
                </c:pt>
                <c:pt idx="1212">
                  <c:v>3.636000000000027</c:v>
                </c:pt>
                <c:pt idx="1213">
                  <c:v>3.639000000000027</c:v>
                </c:pt>
                <c:pt idx="1214">
                  <c:v>3.642000000000027</c:v>
                </c:pt>
                <c:pt idx="1215">
                  <c:v>3.645000000000027</c:v>
                </c:pt>
                <c:pt idx="1216">
                  <c:v>3.648000000000027</c:v>
                </c:pt>
                <c:pt idx="1217">
                  <c:v>3.651000000000027</c:v>
                </c:pt>
                <c:pt idx="1218">
                  <c:v>3.654000000000027</c:v>
                </c:pt>
                <c:pt idx="1219">
                  <c:v>3.657000000000027</c:v>
                </c:pt>
                <c:pt idx="1220">
                  <c:v>3.660000000000028</c:v>
                </c:pt>
                <c:pt idx="1221">
                  <c:v>3.663000000000028</c:v>
                </c:pt>
                <c:pt idx="1222">
                  <c:v>3.666000000000028</c:v>
                </c:pt>
                <c:pt idx="1223">
                  <c:v>3.669000000000028</c:v>
                </c:pt>
                <c:pt idx="1224">
                  <c:v>3.672000000000028</c:v>
                </c:pt>
                <c:pt idx="1225">
                  <c:v>3.675000000000028</c:v>
                </c:pt>
                <c:pt idx="1226">
                  <c:v>3.678000000000028</c:v>
                </c:pt>
                <c:pt idx="1227">
                  <c:v>3.681000000000028</c:v>
                </c:pt>
                <c:pt idx="1228">
                  <c:v>3.684000000000028</c:v>
                </c:pt>
                <c:pt idx="1229">
                  <c:v>3.687000000000029</c:v>
                </c:pt>
                <c:pt idx="1230">
                  <c:v>3.690000000000029</c:v>
                </c:pt>
                <c:pt idx="1231">
                  <c:v>3.693000000000029</c:v>
                </c:pt>
                <c:pt idx="1232">
                  <c:v>3.696000000000029</c:v>
                </c:pt>
                <c:pt idx="1233">
                  <c:v>3.699000000000029</c:v>
                </c:pt>
                <c:pt idx="1234">
                  <c:v>3.702000000000029</c:v>
                </c:pt>
                <c:pt idx="1235">
                  <c:v>3.705000000000029</c:v>
                </c:pt>
                <c:pt idx="1236">
                  <c:v>3.708000000000029</c:v>
                </c:pt>
                <c:pt idx="1237">
                  <c:v>3.71100000000003</c:v>
                </c:pt>
                <c:pt idx="1238">
                  <c:v>3.71400000000003</c:v>
                </c:pt>
                <c:pt idx="1239">
                  <c:v>3.71700000000003</c:v>
                </c:pt>
                <c:pt idx="1240">
                  <c:v>3.72000000000003</c:v>
                </c:pt>
                <c:pt idx="1241">
                  <c:v>3.72300000000003</c:v>
                </c:pt>
                <c:pt idx="1242">
                  <c:v>3.72600000000003</c:v>
                </c:pt>
                <c:pt idx="1243">
                  <c:v>3.72900000000003</c:v>
                </c:pt>
                <c:pt idx="1244">
                  <c:v>3.73200000000003</c:v>
                </c:pt>
                <c:pt idx="1245">
                  <c:v>3.73500000000003</c:v>
                </c:pt>
                <c:pt idx="1246">
                  <c:v>3.738000000000031</c:v>
                </c:pt>
                <c:pt idx="1247">
                  <c:v>3.741000000000031</c:v>
                </c:pt>
                <c:pt idx="1248">
                  <c:v>3.744000000000031</c:v>
                </c:pt>
                <c:pt idx="1249">
                  <c:v>3.747000000000031</c:v>
                </c:pt>
                <c:pt idx="1250">
                  <c:v>3.750000000000031</c:v>
                </c:pt>
                <c:pt idx="1251">
                  <c:v>3.753000000000031</c:v>
                </c:pt>
                <c:pt idx="1252">
                  <c:v>3.756000000000031</c:v>
                </c:pt>
                <c:pt idx="1253">
                  <c:v>3.759000000000031</c:v>
                </c:pt>
                <c:pt idx="1254">
                  <c:v>3.762000000000031</c:v>
                </c:pt>
                <c:pt idx="1255">
                  <c:v>3.765000000000032</c:v>
                </c:pt>
                <c:pt idx="1256">
                  <c:v>3.768000000000032</c:v>
                </c:pt>
                <c:pt idx="1257">
                  <c:v>3.771000000000032</c:v>
                </c:pt>
                <c:pt idx="1258">
                  <c:v>3.774000000000032</c:v>
                </c:pt>
                <c:pt idx="1259">
                  <c:v>3.777000000000032</c:v>
                </c:pt>
                <c:pt idx="1260">
                  <c:v>3.780000000000032</c:v>
                </c:pt>
                <c:pt idx="1261">
                  <c:v>3.783000000000032</c:v>
                </c:pt>
                <c:pt idx="1262">
                  <c:v>3.786000000000032</c:v>
                </c:pt>
                <c:pt idx="1263">
                  <c:v>3.789000000000032</c:v>
                </c:pt>
                <c:pt idx="1264">
                  <c:v>3.792000000000033</c:v>
                </c:pt>
                <c:pt idx="1265">
                  <c:v>3.795000000000033</c:v>
                </c:pt>
                <c:pt idx="1266">
                  <c:v>3.798000000000033</c:v>
                </c:pt>
                <c:pt idx="1267">
                  <c:v>3.801000000000033</c:v>
                </c:pt>
                <c:pt idx="1268">
                  <c:v>3.804000000000033</c:v>
                </c:pt>
                <c:pt idx="1269">
                  <c:v>3.807000000000033</c:v>
                </c:pt>
                <c:pt idx="1270">
                  <c:v>3.810000000000033</c:v>
                </c:pt>
                <c:pt idx="1271">
                  <c:v>3.813000000000033</c:v>
                </c:pt>
                <c:pt idx="1272">
                  <c:v>3.816000000000034</c:v>
                </c:pt>
                <c:pt idx="1273">
                  <c:v>3.819000000000034</c:v>
                </c:pt>
                <c:pt idx="1274">
                  <c:v>3.822000000000034</c:v>
                </c:pt>
                <c:pt idx="1275">
                  <c:v>3.825000000000034</c:v>
                </c:pt>
                <c:pt idx="1276">
                  <c:v>3.828000000000034</c:v>
                </c:pt>
                <c:pt idx="1277">
                  <c:v>3.831000000000034</c:v>
                </c:pt>
                <c:pt idx="1278">
                  <c:v>3.834000000000034</c:v>
                </c:pt>
                <c:pt idx="1279">
                  <c:v>3.837000000000034</c:v>
                </c:pt>
                <c:pt idx="1280">
                  <c:v>3.840000000000034</c:v>
                </c:pt>
                <c:pt idx="1281">
                  <c:v>3.843000000000035</c:v>
                </c:pt>
                <c:pt idx="1282">
                  <c:v>3.846000000000035</c:v>
                </c:pt>
                <c:pt idx="1283">
                  <c:v>3.849000000000035</c:v>
                </c:pt>
                <c:pt idx="1284">
                  <c:v>3.852000000000035</c:v>
                </c:pt>
                <c:pt idx="1285">
                  <c:v>3.855000000000035</c:v>
                </c:pt>
                <c:pt idx="1286">
                  <c:v>3.858000000000035</c:v>
                </c:pt>
                <c:pt idx="1287">
                  <c:v>3.861000000000035</c:v>
                </c:pt>
                <c:pt idx="1288">
                  <c:v>3.864000000000035</c:v>
                </c:pt>
                <c:pt idx="1289">
                  <c:v>3.867000000000035</c:v>
                </c:pt>
                <c:pt idx="1290">
                  <c:v>3.870000000000036</c:v>
                </c:pt>
                <c:pt idx="1291">
                  <c:v>3.873000000000036</c:v>
                </c:pt>
                <c:pt idx="1292">
                  <c:v>3.876000000000036</c:v>
                </c:pt>
                <c:pt idx="1293">
                  <c:v>3.879000000000036</c:v>
                </c:pt>
                <c:pt idx="1294">
                  <c:v>3.882000000000036</c:v>
                </c:pt>
                <c:pt idx="1295">
                  <c:v>3.885000000000036</c:v>
                </c:pt>
                <c:pt idx="1296">
                  <c:v>3.888000000000036</c:v>
                </c:pt>
                <c:pt idx="1297">
                  <c:v>3.891000000000036</c:v>
                </c:pt>
                <c:pt idx="1298">
                  <c:v>3.894000000000036</c:v>
                </c:pt>
                <c:pt idx="1299">
                  <c:v>3.897000000000037</c:v>
                </c:pt>
                <c:pt idx="1300">
                  <c:v>3.900000000000037</c:v>
                </c:pt>
                <c:pt idx="1301">
                  <c:v>3.903000000000037</c:v>
                </c:pt>
                <c:pt idx="1302">
                  <c:v>3.906000000000037</c:v>
                </c:pt>
                <c:pt idx="1303">
                  <c:v>3.909000000000037</c:v>
                </c:pt>
                <c:pt idx="1304">
                  <c:v>3.912000000000037</c:v>
                </c:pt>
                <c:pt idx="1305">
                  <c:v>3.915000000000037</c:v>
                </c:pt>
                <c:pt idx="1306">
                  <c:v>3.918000000000037</c:v>
                </c:pt>
                <c:pt idx="1307">
                  <c:v>3.921000000000038</c:v>
                </c:pt>
                <c:pt idx="1308">
                  <c:v>3.924000000000038</c:v>
                </c:pt>
                <c:pt idx="1309">
                  <c:v>3.927000000000038</c:v>
                </c:pt>
                <c:pt idx="1310">
                  <c:v>3.930000000000038</c:v>
                </c:pt>
                <c:pt idx="1311">
                  <c:v>3.933000000000038</c:v>
                </c:pt>
                <c:pt idx="1312">
                  <c:v>3.936000000000038</c:v>
                </c:pt>
                <c:pt idx="1313">
                  <c:v>3.939000000000038</c:v>
                </c:pt>
                <c:pt idx="1314">
                  <c:v>3.942000000000038</c:v>
                </c:pt>
                <c:pt idx="1315">
                  <c:v>3.945000000000038</c:v>
                </c:pt>
                <c:pt idx="1316">
                  <c:v>3.948000000000039</c:v>
                </c:pt>
                <c:pt idx="1317">
                  <c:v>3.951000000000039</c:v>
                </c:pt>
                <c:pt idx="1318">
                  <c:v>3.954000000000039</c:v>
                </c:pt>
                <c:pt idx="1319">
                  <c:v>3.957000000000039</c:v>
                </c:pt>
                <c:pt idx="1320">
                  <c:v>3.96000000000004</c:v>
                </c:pt>
                <c:pt idx="1321">
                  <c:v>3.96300000000004</c:v>
                </c:pt>
                <c:pt idx="1322">
                  <c:v>3.966000000000039</c:v>
                </c:pt>
                <c:pt idx="1323">
                  <c:v>3.969000000000039</c:v>
                </c:pt>
                <c:pt idx="1324">
                  <c:v>3.972000000000039</c:v>
                </c:pt>
                <c:pt idx="1325">
                  <c:v>3.97500000000004</c:v>
                </c:pt>
                <c:pt idx="1326">
                  <c:v>3.97800000000004</c:v>
                </c:pt>
                <c:pt idx="1327">
                  <c:v>3.98100000000004</c:v>
                </c:pt>
                <c:pt idx="1328">
                  <c:v>3.98400000000004</c:v>
                </c:pt>
                <c:pt idx="1329">
                  <c:v>3.98700000000004</c:v>
                </c:pt>
                <c:pt idx="1330">
                  <c:v>3.99000000000004</c:v>
                </c:pt>
                <c:pt idx="1331">
                  <c:v>3.99300000000004</c:v>
                </c:pt>
                <c:pt idx="1332">
                  <c:v>3.99600000000004</c:v>
                </c:pt>
                <c:pt idx="1333">
                  <c:v>3.99900000000004</c:v>
                </c:pt>
                <c:pt idx="1334">
                  <c:v>4.002000000000041</c:v>
                </c:pt>
                <c:pt idx="1335">
                  <c:v>4.005000000000041</c:v>
                </c:pt>
                <c:pt idx="1336">
                  <c:v>4.008000000000041</c:v>
                </c:pt>
                <c:pt idx="1337">
                  <c:v>4.011000000000041</c:v>
                </c:pt>
                <c:pt idx="1338">
                  <c:v>4.014000000000041</c:v>
                </c:pt>
                <c:pt idx="1339">
                  <c:v>4.017000000000041</c:v>
                </c:pt>
                <c:pt idx="1340">
                  <c:v>4.020000000000041</c:v>
                </c:pt>
                <c:pt idx="1341">
                  <c:v>4.023000000000041</c:v>
                </c:pt>
                <c:pt idx="1342">
                  <c:v>4.026000000000042</c:v>
                </c:pt>
                <c:pt idx="1343">
                  <c:v>4.029000000000042</c:v>
                </c:pt>
                <c:pt idx="1344">
                  <c:v>4.032000000000042</c:v>
                </c:pt>
                <c:pt idx="1345">
                  <c:v>4.035000000000042</c:v>
                </c:pt>
                <c:pt idx="1346">
                  <c:v>4.038000000000042</c:v>
                </c:pt>
                <c:pt idx="1347">
                  <c:v>4.041000000000042</c:v>
                </c:pt>
                <c:pt idx="1348">
                  <c:v>4.044000000000042</c:v>
                </c:pt>
                <c:pt idx="1349">
                  <c:v>4.047000000000042</c:v>
                </c:pt>
                <c:pt idx="1350">
                  <c:v>4.050000000000042</c:v>
                </c:pt>
                <c:pt idx="1351">
                  <c:v>4.053000000000043</c:v>
                </c:pt>
                <c:pt idx="1352">
                  <c:v>4.056000000000043</c:v>
                </c:pt>
                <c:pt idx="1353">
                  <c:v>4.059000000000043</c:v>
                </c:pt>
                <c:pt idx="1354">
                  <c:v>4.062000000000043</c:v>
                </c:pt>
                <c:pt idx="1355">
                  <c:v>4.065000000000043</c:v>
                </c:pt>
                <c:pt idx="1356">
                  <c:v>4.068000000000043</c:v>
                </c:pt>
                <c:pt idx="1357">
                  <c:v>4.071000000000043</c:v>
                </c:pt>
                <c:pt idx="1358">
                  <c:v>4.074000000000043</c:v>
                </c:pt>
                <c:pt idx="1359">
                  <c:v>4.077000000000043</c:v>
                </c:pt>
                <c:pt idx="1360">
                  <c:v>4.080000000000044</c:v>
                </c:pt>
                <c:pt idx="1361">
                  <c:v>4.083000000000044</c:v>
                </c:pt>
                <c:pt idx="1362">
                  <c:v>4.086000000000044</c:v>
                </c:pt>
                <c:pt idx="1363">
                  <c:v>4.089000000000044</c:v>
                </c:pt>
                <c:pt idx="1364">
                  <c:v>4.092000000000044</c:v>
                </c:pt>
                <c:pt idx="1365">
                  <c:v>4.095000000000044</c:v>
                </c:pt>
                <c:pt idx="1366">
                  <c:v>4.098000000000044</c:v>
                </c:pt>
                <c:pt idx="1367">
                  <c:v>4.101000000000044</c:v>
                </c:pt>
                <c:pt idx="1368">
                  <c:v>4.104000000000044</c:v>
                </c:pt>
                <c:pt idx="1369">
                  <c:v>4.107000000000045</c:v>
                </c:pt>
                <c:pt idx="1370">
                  <c:v>4.110000000000045</c:v>
                </c:pt>
                <c:pt idx="1371">
                  <c:v>4.113000000000045</c:v>
                </c:pt>
                <c:pt idx="1372">
                  <c:v>4.116000000000045</c:v>
                </c:pt>
                <c:pt idx="1373">
                  <c:v>4.119000000000045</c:v>
                </c:pt>
                <c:pt idx="1374">
                  <c:v>4.122000000000045</c:v>
                </c:pt>
                <c:pt idx="1375">
                  <c:v>4.125000000000045</c:v>
                </c:pt>
                <c:pt idx="1376">
                  <c:v>4.128000000000045</c:v>
                </c:pt>
                <c:pt idx="1377">
                  <c:v>4.131000000000045</c:v>
                </c:pt>
                <c:pt idx="1378">
                  <c:v>4.134000000000046</c:v>
                </c:pt>
                <c:pt idx="1379">
                  <c:v>4.137000000000046</c:v>
                </c:pt>
                <c:pt idx="1380">
                  <c:v>4.140000000000046</c:v>
                </c:pt>
                <c:pt idx="1381">
                  <c:v>4.143000000000046</c:v>
                </c:pt>
                <c:pt idx="1382">
                  <c:v>4.146000000000046</c:v>
                </c:pt>
                <c:pt idx="1383">
                  <c:v>4.149000000000046</c:v>
                </c:pt>
                <c:pt idx="1384">
                  <c:v>4.152000000000046</c:v>
                </c:pt>
                <c:pt idx="1385">
                  <c:v>4.155000000000046</c:v>
                </c:pt>
                <c:pt idx="1386">
                  <c:v>4.158000000000047</c:v>
                </c:pt>
                <c:pt idx="1387">
                  <c:v>4.161000000000047</c:v>
                </c:pt>
                <c:pt idx="1388">
                  <c:v>4.164000000000047</c:v>
                </c:pt>
                <c:pt idx="1389">
                  <c:v>4.167000000000047</c:v>
                </c:pt>
                <c:pt idx="1390">
                  <c:v>4.170000000000047</c:v>
                </c:pt>
                <c:pt idx="1391">
                  <c:v>4.173000000000047</c:v>
                </c:pt>
                <c:pt idx="1392">
                  <c:v>4.176000000000047</c:v>
                </c:pt>
                <c:pt idx="1393">
                  <c:v>4.179000000000047</c:v>
                </c:pt>
                <c:pt idx="1394">
                  <c:v>4.182000000000047</c:v>
                </c:pt>
                <c:pt idx="1395">
                  <c:v>4.185000000000048</c:v>
                </c:pt>
                <c:pt idx="1396">
                  <c:v>4.188000000000048</c:v>
                </c:pt>
                <c:pt idx="1397">
                  <c:v>4.191000000000048</c:v>
                </c:pt>
                <c:pt idx="1398">
                  <c:v>4.194000000000048</c:v>
                </c:pt>
                <c:pt idx="1399">
                  <c:v>4.197000000000048</c:v>
                </c:pt>
                <c:pt idx="1400">
                  <c:v>4.200000000000048</c:v>
                </c:pt>
                <c:pt idx="1401">
                  <c:v>4.203000000000048</c:v>
                </c:pt>
                <c:pt idx="1402">
                  <c:v>4.206000000000048</c:v>
                </c:pt>
                <c:pt idx="1403">
                  <c:v>4.209000000000048</c:v>
                </c:pt>
                <c:pt idx="1404">
                  <c:v>4.212000000000049</c:v>
                </c:pt>
                <c:pt idx="1405">
                  <c:v>4.215000000000049</c:v>
                </c:pt>
                <c:pt idx="1406">
                  <c:v>4.218000000000049</c:v>
                </c:pt>
                <c:pt idx="1407">
                  <c:v>4.221000000000049</c:v>
                </c:pt>
                <c:pt idx="1408">
                  <c:v>4.224000000000049</c:v>
                </c:pt>
                <c:pt idx="1409">
                  <c:v>4.227000000000049</c:v>
                </c:pt>
                <c:pt idx="1410">
                  <c:v>4.23000000000005</c:v>
                </c:pt>
                <c:pt idx="1411">
                  <c:v>4.23300000000005</c:v>
                </c:pt>
                <c:pt idx="1412">
                  <c:v>4.23600000000005</c:v>
                </c:pt>
                <c:pt idx="1413">
                  <c:v>4.23900000000005</c:v>
                </c:pt>
                <c:pt idx="1414">
                  <c:v>4.24200000000005</c:v>
                </c:pt>
                <c:pt idx="1415">
                  <c:v>4.24500000000005</c:v>
                </c:pt>
                <c:pt idx="1416">
                  <c:v>4.24800000000005</c:v>
                </c:pt>
                <c:pt idx="1417">
                  <c:v>4.25100000000005</c:v>
                </c:pt>
                <c:pt idx="1418">
                  <c:v>4.25400000000005</c:v>
                </c:pt>
                <c:pt idx="1419">
                  <c:v>4.25700000000005</c:v>
                </c:pt>
                <c:pt idx="1420">
                  <c:v>4.26000000000005</c:v>
                </c:pt>
                <c:pt idx="1421">
                  <c:v>4.263000000000051</c:v>
                </c:pt>
                <c:pt idx="1422">
                  <c:v>4.266000000000051</c:v>
                </c:pt>
                <c:pt idx="1423">
                  <c:v>4.269000000000051</c:v>
                </c:pt>
                <c:pt idx="1424">
                  <c:v>4.272000000000051</c:v>
                </c:pt>
                <c:pt idx="1425">
                  <c:v>4.275000000000051</c:v>
                </c:pt>
                <c:pt idx="1426">
                  <c:v>4.278000000000051</c:v>
                </c:pt>
                <c:pt idx="1427">
                  <c:v>4.281000000000051</c:v>
                </c:pt>
                <c:pt idx="1428">
                  <c:v>4.284000000000051</c:v>
                </c:pt>
                <c:pt idx="1429">
                  <c:v>4.287000000000051</c:v>
                </c:pt>
                <c:pt idx="1430">
                  <c:v>4.290000000000052</c:v>
                </c:pt>
                <c:pt idx="1431">
                  <c:v>4.293000000000052</c:v>
                </c:pt>
                <c:pt idx="1432">
                  <c:v>4.296000000000052</c:v>
                </c:pt>
                <c:pt idx="1433">
                  <c:v>4.299000000000052</c:v>
                </c:pt>
                <c:pt idx="1434">
                  <c:v>4.302000000000052</c:v>
                </c:pt>
                <c:pt idx="1435">
                  <c:v>4.305000000000052</c:v>
                </c:pt>
                <c:pt idx="1436">
                  <c:v>4.308000000000052</c:v>
                </c:pt>
                <c:pt idx="1437">
                  <c:v>4.311000000000052</c:v>
                </c:pt>
                <c:pt idx="1438">
                  <c:v>4.314000000000052</c:v>
                </c:pt>
                <c:pt idx="1439">
                  <c:v>4.317000000000053</c:v>
                </c:pt>
                <c:pt idx="1440">
                  <c:v>4.320000000000053</c:v>
                </c:pt>
                <c:pt idx="1441">
                  <c:v>4.323000000000053</c:v>
                </c:pt>
                <c:pt idx="1442">
                  <c:v>4.326000000000053</c:v>
                </c:pt>
                <c:pt idx="1443">
                  <c:v>4.329000000000053</c:v>
                </c:pt>
                <c:pt idx="1444">
                  <c:v>4.332000000000053</c:v>
                </c:pt>
                <c:pt idx="1445">
                  <c:v>4.335000000000053</c:v>
                </c:pt>
                <c:pt idx="1446">
                  <c:v>4.338000000000053</c:v>
                </c:pt>
                <c:pt idx="1447">
                  <c:v>4.341000000000053</c:v>
                </c:pt>
                <c:pt idx="1448">
                  <c:v>4.344000000000054</c:v>
                </c:pt>
                <c:pt idx="1449">
                  <c:v>4.347000000000054</c:v>
                </c:pt>
                <c:pt idx="1450">
                  <c:v>4.350000000000054</c:v>
                </c:pt>
                <c:pt idx="1451">
                  <c:v>4.353000000000054</c:v>
                </c:pt>
                <c:pt idx="1452">
                  <c:v>4.356000000000054</c:v>
                </c:pt>
                <c:pt idx="1453">
                  <c:v>4.359000000000054</c:v>
                </c:pt>
                <c:pt idx="1454">
                  <c:v>4.362000000000054</c:v>
                </c:pt>
                <c:pt idx="1455">
                  <c:v>4.365000000000054</c:v>
                </c:pt>
                <c:pt idx="1456">
                  <c:v>4.368000000000054</c:v>
                </c:pt>
                <c:pt idx="1457">
                  <c:v>4.371000000000054</c:v>
                </c:pt>
                <c:pt idx="1458">
                  <c:v>4.374000000000055</c:v>
                </c:pt>
                <c:pt idx="1459">
                  <c:v>4.377000000000055</c:v>
                </c:pt>
                <c:pt idx="1460">
                  <c:v>4.380000000000055</c:v>
                </c:pt>
                <c:pt idx="1461">
                  <c:v>4.383000000000055</c:v>
                </c:pt>
                <c:pt idx="1462">
                  <c:v>4.386000000000055</c:v>
                </c:pt>
                <c:pt idx="1463">
                  <c:v>4.389000000000055</c:v>
                </c:pt>
                <c:pt idx="1464">
                  <c:v>4.392000000000055</c:v>
                </c:pt>
                <c:pt idx="1465">
                  <c:v>4.395000000000055</c:v>
                </c:pt>
                <c:pt idx="1466">
                  <c:v>4.398000000000056</c:v>
                </c:pt>
                <c:pt idx="1467">
                  <c:v>4.401000000000055</c:v>
                </c:pt>
                <c:pt idx="1468">
                  <c:v>4.404000000000056</c:v>
                </c:pt>
                <c:pt idx="1469">
                  <c:v>4.407000000000056</c:v>
                </c:pt>
                <c:pt idx="1470">
                  <c:v>4.410000000000056</c:v>
                </c:pt>
                <c:pt idx="1471">
                  <c:v>4.413000000000056</c:v>
                </c:pt>
                <c:pt idx="1472">
                  <c:v>4.416000000000056</c:v>
                </c:pt>
                <c:pt idx="1473">
                  <c:v>4.419000000000056</c:v>
                </c:pt>
                <c:pt idx="1474">
                  <c:v>4.422000000000057</c:v>
                </c:pt>
                <c:pt idx="1475">
                  <c:v>4.425000000000057</c:v>
                </c:pt>
                <c:pt idx="1476">
                  <c:v>4.428000000000057</c:v>
                </c:pt>
                <c:pt idx="1477">
                  <c:v>4.431000000000056</c:v>
                </c:pt>
                <c:pt idx="1478">
                  <c:v>4.434000000000057</c:v>
                </c:pt>
                <c:pt idx="1479">
                  <c:v>4.437000000000057</c:v>
                </c:pt>
                <c:pt idx="1480">
                  <c:v>4.440000000000057</c:v>
                </c:pt>
                <c:pt idx="1481">
                  <c:v>4.443000000000057</c:v>
                </c:pt>
                <c:pt idx="1482">
                  <c:v>4.446000000000057</c:v>
                </c:pt>
                <c:pt idx="1483">
                  <c:v>4.449000000000057</c:v>
                </c:pt>
                <c:pt idx="1484">
                  <c:v>4.452000000000058</c:v>
                </c:pt>
                <c:pt idx="1485">
                  <c:v>4.455000000000058</c:v>
                </c:pt>
                <c:pt idx="1486">
                  <c:v>4.458000000000058</c:v>
                </c:pt>
                <c:pt idx="1487">
                  <c:v>4.461000000000058</c:v>
                </c:pt>
                <c:pt idx="1488">
                  <c:v>4.464000000000058</c:v>
                </c:pt>
                <c:pt idx="1489">
                  <c:v>4.467000000000058</c:v>
                </c:pt>
                <c:pt idx="1490">
                  <c:v>4.470000000000058</c:v>
                </c:pt>
                <c:pt idx="1491">
                  <c:v>4.473000000000058</c:v>
                </c:pt>
                <c:pt idx="1492">
                  <c:v>4.476000000000058</c:v>
                </c:pt>
                <c:pt idx="1493">
                  <c:v>4.479000000000058</c:v>
                </c:pt>
                <c:pt idx="1494">
                  <c:v>4.482000000000059</c:v>
                </c:pt>
                <c:pt idx="1495">
                  <c:v>4.485000000000059</c:v>
                </c:pt>
                <c:pt idx="1496">
                  <c:v>4.48800000000006</c:v>
                </c:pt>
                <c:pt idx="1497">
                  <c:v>4.49100000000006</c:v>
                </c:pt>
                <c:pt idx="1498">
                  <c:v>4.494000000000059</c:v>
                </c:pt>
                <c:pt idx="1499">
                  <c:v>4.497000000000059</c:v>
                </c:pt>
                <c:pt idx="1500">
                  <c:v>4.50000000000006</c:v>
                </c:pt>
                <c:pt idx="1501">
                  <c:v>4.50300000000006</c:v>
                </c:pt>
                <c:pt idx="1502">
                  <c:v>4.50600000000006</c:v>
                </c:pt>
                <c:pt idx="1503">
                  <c:v>4.50900000000006</c:v>
                </c:pt>
                <c:pt idx="1504">
                  <c:v>4.51200000000006</c:v>
                </c:pt>
                <c:pt idx="1505">
                  <c:v>4.51500000000006</c:v>
                </c:pt>
                <c:pt idx="1506">
                  <c:v>4.51800000000006</c:v>
                </c:pt>
                <c:pt idx="1507">
                  <c:v>4.52100000000006</c:v>
                </c:pt>
                <c:pt idx="1508">
                  <c:v>4.52400000000006</c:v>
                </c:pt>
                <c:pt idx="1509">
                  <c:v>4.527000000000061</c:v>
                </c:pt>
                <c:pt idx="1510">
                  <c:v>4.53000000000006</c:v>
                </c:pt>
                <c:pt idx="1511">
                  <c:v>4.53300000000006</c:v>
                </c:pt>
                <c:pt idx="1512">
                  <c:v>4.53600000000006</c:v>
                </c:pt>
                <c:pt idx="1513">
                  <c:v>4.53900000000006</c:v>
                </c:pt>
                <c:pt idx="1514">
                  <c:v>4.542000000000061</c:v>
                </c:pt>
                <c:pt idx="1515">
                  <c:v>4.545000000000061</c:v>
                </c:pt>
                <c:pt idx="1516">
                  <c:v>4.548000000000061</c:v>
                </c:pt>
                <c:pt idx="1517">
                  <c:v>4.551000000000061</c:v>
                </c:pt>
                <c:pt idx="1518">
                  <c:v>4.554000000000062</c:v>
                </c:pt>
                <c:pt idx="1519">
                  <c:v>4.557000000000062</c:v>
                </c:pt>
                <c:pt idx="1520">
                  <c:v>4.560000000000062</c:v>
                </c:pt>
                <c:pt idx="1521">
                  <c:v>4.563000000000062</c:v>
                </c:pt>
                <c:pt idx="1522">
                  <c:v>4.566000000000062</c:v>
                </c:pt>
                <c:pt idx="1523">
                  <c:v>4.569000000000062</c:v>
                </c:pt>
                <c:pt idx="1524">
                  <c:v>4.572000000000062</c:v>
                </c:pt>
                <c:pt idx="1525">
                  <c:v>4.575000000000062</c:v>
                </c:pt>
                <c:pt idx="1526">
                  <c:v>4.578000000000062</c:v>
                </c:pt>
                <c:pt idx="1527">
                  <c:v>4.581000000000062</c:v>
                </c:pt>
                <c:pt idx="1528">
                  <c:v>4.584000000000063</c:v>
                </c:pt>
                <c:pt idx="1529">
                  <c:v>4.587000000000063</c:v>
                </c:pt>
                <c:pt idx="1530">
                  <c:v>4.590000000000063</c:v>
                </c:pt>
                <c:pt idx="1531">
                  <c:v>4.593000000000063</c:v>
                </c:pt>
                <c:pt idx="1532">
                  <c:v>4.596000000000063</c:v>
                </c:pt>
                <c:pt idx="1533">
                  <c:v>4.599000000000063</c:v>
                </c:pt>
                <c:pt idx="1534">
                  <c:v>4.602000000000063</c:v>
                </c:pt>
                <c:pt idx="1535">
                  <c:v>4.605000000000063</c:v>
                </c:pt>
                <c:pt idx="1536">
                  <c:v>4.608000000000064</c:v>
                </c:pt>
                <c:pt idx="1537">
                  <c:v>4.611000000000064</c:v>
                </c:pt>
                <c:pt idx="1538">
                  <c:v>4.614000000000064</c:v>
                </c:pt>
                <c:pt idx="1539">
                  <c:v>4.617000000000064</c:v>
                </c:pt>
                <c:pt idx="1540">
                  <c:v>4.620000000000064</c:v>
                </c:pt>
                <c:pt idx="1541">
                  <c:v>4.623000000000064</c:v>
                </c:pt>
                <c:pt idx="1542">
                  <c:v>4.626000000000064</c:v>
                </c:pt>
                <c:pt idx="1543">
                  <c:v>4.629000000000064</c:v>
                </c:pt>
                <c:pt idx="1544">
                  <c:v>4.632000000000064</c:v>
                </c:pt>
                <c:pt idx="1545">
                  <c:v>4.635000000000064</c:v>
                </c:pt>
                <c:pt idx="1546">
                  <c:v>4.638000000000064</c:v>
                </c:pt>
                <c:pt idx="1547">
                  <c:v>4.641000000000064</c:v>
                </c:pt>
                <c:pt idx="1548">
                  <c:v>4.644000000000065</c:v>
                </c:pt>
                <c:pt idx="1549">
                  <c:v>4.647000000000065</c:v>
                </c:pt>
                <c:pt idx="1550">
                  <c:v>4.650000000000065</c:v>
                </c:pt>
                <c:pt idx="1551">
                  <c:v>4.653000000000065</c:v>
                </c:pt>
                <c:pt idx="1552">
                  <c:v>4.656000000000065</c:v>
                </c:pt>
                <c:pt idx="1553">
                  <c:v>4.659000000000065</c:v>
                </c:pt>
                <c:pt idx="1554">
                  <c:v>4.662000000000066</c:v>
                </c:pt>
                <c:pt idx="1555">
                  <c:v>4.665000000000066</c:v>
                </c:pt>
                <c:pt idx="1556">
                  <c:v>4.668000000000066</c:v>
                </c:pt>
                <c:pt idx="1557">
                  <c:v>4.671000000000065</c:v>
                </c:pt>
                <c:pt idx="1558">
                  <c:v>4.674000000000066</c:v>
                </c:pt>
                <c:pt idx="1559">
                  <c:v>4.677000000000066</c:v>
                </c:pt>
                <c:pt idx="1560">
                  <c:v>4.680000000000066</c:v>
                </c:pt>
                <c:pt idx="1561">
                  <c:v>4.683000000000066</c:v>
                </c:pt>
                <c:pt idx="1562">
                  <c:v>4.686000000000066</c:v>
                </c:pt>
                <c:pt idx="1563">
                  <c:v>4.689000000000066</c:v>
                </c:pt>
                <c:pt idx="1564">
                  <c:v>4.692000000000067</c:v>
                </c:pt>
                <c:pt idx="1565">
                  <c:v>4.695000000000067</c:v>
                </c:pt>
                <c:pt idx="1566">
                  <c:v>4.698000000000067</c:v>
                </c:pt>
                <c:pt idx="1567">
                  <c:v>4.701000000000067</c:v>
                </c:pt>
                <c:pt idx="1568">
                  <c:v>4.704000000000067</c:v>
                </c:pt>
                <c:pt idx="1569">
                  <c:v>4.707000000000067</c:v>
                </c:pt>
                <c:pt idx="1570">
                  <c:v>4.710000000000067</c:v>
                </c:pt>
                <c:pt idx="1571">
                  <c:v>4.713000000000067</c:v>
                </c:pt>
                <c:pt idx="1572">
                  <c:v>4.716000000000067</c:v>
                </c:pt>
                <c:pt idx="1573">
                  <c:v>4.719000000000067</c:v>
                </c:pt>
                <c:pt idx="1574">
                  <c:v>4.722000000000068</c:v>
                </c:pt>
                <c:pt idx="1575">
                  <c:v>4.725000000000068</c:v>
                </c:pt>
                <c:pt idx="1576">
                  <c:v>4.728000000000068</c:v>
                </c:pt>
                <c:pt idx="1577">
                  <c:v>4.731000000000068</c:v>
                </c:pt>
                <c:pt idx="1578">
                  <c:v>4.734000000000068</c:v>
                </c:pt>
                <c:pt idx="1579">
                  <c:v>4.737000000000068</c:v>
                </c:pt>
                <c:pt idx="1580">
                  <c:v>4.740000000000068</c:v>
                </c:pt>
                <c:pt idx="1581">
                  <c:v>4.743000000000068</c:v>
                </c:pt>
                <c:pt idx="1582">
                  <c:v>4.746000000000068</c:v>
                </c:pt>
                <c:pt idx="1583">
                  <c:v>4.749000000000068</c:v>
                </c:pt>
                <c:pt idx="1584">
                  <c:v>4.752000000000069</c:v>
                </c:pt>
                <c:pt idx="1585">
                  <c:v>4.75500000000007</c:v>
                </c:pt>
                <c:pt idx="1586">
                  <c:v>4.75800000000007</c:v>
                </c:pt>
                <c:pt idx="1587">
                  <c:v>4.76100000000007</c:v>
                </c:pt>
                <c:pt idx="1588">
                  <c:v>4.764000000000069</c:v>
                </c:pt>
                <c:pt idx="1589">
                  <c:v>4.76700000000007</c:v>
                </c:pt>
                <c:pt idx="1590">
                  <c:v>4.77000000000007</c:v>
                </c:pt>
                <c:pt idx="1591">
                  <c:v>4.77300000000007</c:v>
                </c:pt>
                <c:pt idx="1592">
                  <c:v>4.77600000000007</c:v>
                </c:pt>
                <c:pt idx="1593">
                  <c:v>4.77900000000007</c:v>
                </c:pt>
                <c:pt idx="1594">
                  <c:v>4.78200000000007</c:v>
                </c:pt>
                <c:pt idx="1595">
                  <c:v>4.78500000000007</c:v>
                </c:pt>
                <c:pt idx="1596">
                  <c:v>4.78800000000007</c:v>
                </c:pt>
                <c:pt idx="1597">
                  <c:v>4.79100000000007</c:v>
                </c:pt>
                <c:pt idx="1598">
                  <c:v>4.794000000000071</c:v>
                </c:pt>
                <c:pt idx="1599">
                  <c:v>4.797000000000071</c:v>
                </c:pt>
                <c:pt idx="1600">
                  <c:v>4.800000000000071</c:v>
                </c:pt>
                <c:pt idx="1601">
                  <c:v>4.803000000000071</c:v>
                </c:pt>
                <c:pt idx="1602">
                  <c:v>4.806000000000071</c:v>
                </c:pt>
                <c:pt idx="1603">
                  <c:v>4.809000000000071</c:v>
                </c:pt>
                <c:pt idx="1604">
                  <c:v>4.812000000000071</c:v>
                </c:pt>
                <c:pt idx="1605">
                  <c:v>4.815000000000071</c:v>
                </c:pt>
                <c:pt idx="1606">
                  <c:v>4.818000000000072</c:v>
                </c:pt>
                <c:pt idx="1607">
                  <c:v>4.821000000000072</c:v>
                </c:pt>
                <c:pt idx="1608">
                  <c:v>4.824000000000072</c:v>
                </c:pt>
                <c:pt idx="1609">
                  <c:v>4.827000000000072</c:v>
                </c:pt>
                <c:pt idx="1610">
                  <c:v>4.830000000000072</c:v>
                </c:pt>
                <c:pt idx="1611">
                  <c:v>4.833000000000072</c:v>
                </c:pt>
                <c:pt idx="1612">
                  <c:v>4.836000000000072</c:v>
                </c:pt>
                <c:pt idx="1613">
                  <c:v>4.839000000000072</c:v>
                </c:pt>
                <c:pt idx="1614">
                  <c:v>4.842000000000072</c:v>
                </c:pt>
                <c:pt idx="1615">
                  <c:v>4.845000000000073</c:v>
                </c:pt>
                <c:pt idx="1616">
                  <c:v>4.848000000000073</c:v>
                </c:pt>
                <c:pt idx="1617">
                  <c:v>4.851000000000073</c:v>
                </c:pt>
                <c:pt idx="1618">
                  <c:v>4.854000000000073</c:v>
                </c:pt>
                <c:pt idx="1619">
                  <c:v>4.857000000000073</c:v>
                </c:pt>
                <c:pt idx="1620">
                  <c:v>4.860000000000073</c:v>
                </c:pt>
                <c:pt idx="1621">
                  <c:v>4.863000000000073</c:v>
                </c:pt>
                <c:pt idx="1622">
                  <c:v>4.866000000000073</c:v>
                </c:pt>
                <c:pt idx="1623">
                  <c:v>4.869000000000073</c:v>
                </c:pt>
                <c:pt idx="1624">
                  <c:v>4.872000000000074</c:v>
                </c:pt>
                <c:pt idx="1625">
                  <c:v>4.875000000000074</c:v>
                </c:pt>
                <c:pt idx="1626">
                  <c:v>4.878000000000074</c:v>
                </c:pt>
                <c:pt idx="1627">
                  <c:v>4.881000000000074</c:v>
                </c:pt>
                <c:pt idx="1628">
                  <c:v>4.884000000000074</c:v>
                </c:pt>
                <c:pt idx="1629">
                  <c:v>4.887000000000074</c:v>
                </c:pt>
                <c:pt idx="1630">
                  <c:v>4.890000000000074</c:v>
                </c:pt>
                <c:pt idx="1631">
                  <c:v>4.893000000000074</c:v>
                </c:pt>
                <c:pt idx="1632">
                  <c:v>4.896000000000074</c:v>
                </c:pt>
                <c:pt idx="1633">
                  <c:v>4.899000000000074</c:v>
                </c:pt>
                <c:pt idx="1634">
                  <c:v>4.902000000000074</c:v>
                </c:pt>
                <c:pt idx="1635">
                  <c:v>4.905000000000074</c:v>
                </c:pt>
                <c:pt idx="1636">
                  <c:v>4.908000000000074</c:v>
                </c:pt>
                <c:pt idx="1637">
                  <c:v>4.911000000000075</c:v>
                </c:pt>
                <c:pt idx="1638">
                  <c:v>4.914000000000075</c:v>
                </c:pt>
                <c:pt idx="1639">
                  <c:v>4.917000000000075</c:v>
                </c:pt>
                <c:pt idx="1640">
                  <c:v>4.920000000000075</c:v>
                </c:pt>
                <c:pt idx="1641">
                  <c:v>4.923000000000075</c:v>
                </c:pt>
                <c:pt idx="1642">
                  <c:v>4.926000000000075</c:v>
                </c:pt>
                <c:pt idx="1643">
                  <c:v>4.929000000000075</c:v>
                </c:pt>
                <c:pt idx="1644">
                  <c:v>4.932000000000075</c:v>
                </c:pt>
                <c:pt idx="1645">
                  <c:v>4.935000000000075</c:v>
                </c:pt>
                <c:pt idx="1646">
                  <c:v>4.938000000000076</c:v>
                </c:pt>
                <c:pt idx="1647">
                  <c:v>4.941000000000076</c:v>
                </c:pt>
                <c:pt idx="1648">
                  <c:v>4.944000000000076</c:v>
                </c:pt>
                <c:pt idx="1649">
                  <c:v>4.947000000000076</c:v>
                </c:pt>
                <c:pt idx="1650">
                  <c:v>4.950000000000076</c:v>
                </c:pt>
                <c:pt idx="1651">
                  <c:v>4.953000000000076</c:v>
                </c:pt>
                <c:pt idx="1652">
                  <c:v>4.956000000000076</c:v>
                </c:pt>
                <c:pt idx="1653">
                  <c:v>4.959000000000076</c:v>
                </c:pt>
                <c:pt idx="1654">
                  <c:v>4.962000000000077</c:v>
                </c:pt>
                <c:pt idx="1655">
                  <c:v>4.965000000000077</c:v>
                </c:pt>
                <c:pt idx="1656">
                  <c:v>4.968000000000077</c:v>
                </c:pt>
                <c:pt idx="1657">
                  <c:v>4.971000000000077</c:v>
                </c:pt>
                <c:pt idx="1658">
                  <c:v>4.974000000000077</c:v>
                </c:pt>
                <c:pt idx="1659">
                  <c:v>4.977000000000077</c:v>
                </c:pt>
                <c:pt idx="1660">
                  <c:v>4.980000000000077</c:v>
                </c:pt>
                <c:pt idx="1661">
                  <c:v>4.983000000000077</c:v>
                </c:pt>
                <c:pt idx="1662">
                  <c:v>4.986000000000077</c:v>
                </c:pt>
                <c:pt idx="1663">
                  <c:v>4.989000000000077</c:v>
                </c:pt>
                <c:pt idx="1664">
                  <c:v>4.992000000000078</c:v>
                </c:pt>
                <c:pt idx="1665">
                  <c:v>4.995000000000078</c:v>
                </c:pt>
                <c:pt idx="1666">
                  <c:v>4.998000000000078</c:v>
                </c:pt>
                <c:pt idx="1667">
                  <c:v>5.001000000000078</c:v>
                </c:pt>
                <c:pt idx="1668">
                  <c:v>5.004000000000079</c:v>
                </c:pt>
                <c:pt idx="1669">
                  <c:v>5.007000000000079</c:v>
                </c:pt>
                <c:pt idx="1670">
                  <c:v>5.010000000000079</c:v>
                </c:pt>
                <c:pt idx="1671">
                  <c:v>5.013000000000079</c:v>
                </c:pt>
                <c:pt idx="1672">
                  <c:v>5.01600000000008</c:v>
                </c:pt>
                <c:pt idx="1673">
                  <c:v>5.01900000000008</c:v>
                </c:pt>
                <c:pt idx="1674">
                  <c:v>5.022000000000079</c:v>
                </c:pt>
                <c:pt idx="1675">
                  <c:v>5.025000000000079</c:v>
                </c:pt>
                <c:pt idx="1676">
                  <c:v>5.02800000000008</c:v>
                </c:pt>
                <c:pt idx="1677">
                  <c:v>5.03100000000008</c:v>
                </c:pt>
                <c:pt idx="1678">
                  <c:v>5.03400000000008</c:v>
                </c:pt>
                <c:pt idx="1679">
                  <c:v>5.03700000000008</c:v>
                </c:pt>
                <c:pt idx="1680">
                  <c:v>5.04000000000008</c:v>
                </c:pt>
                <c:pt idx="1681">
                  <c:v>5.04300000000008</c:v>
                </c:pt>
                <c:pt idx="1682">
                  <c:v>5.04600000000008</c:v>
                </c:pt>
                <c:pt idx="1683">
                  <c:v>5.04900000000008</c:v>
                </c:pt>
                <c:pt idx="1684">
                  <c:v>5.05200000000008</c:v>
                </c:pt>
                <c:pt idx="1685">
                  <c:v>5.055000000000081</c:v>
                </c:pt>
                <c:pt idx="1686">
                  <c:v>5.058000000000081</c:v>
                </c:pt>
                <c:pt idx="1687">
                  <c:v>5.061000000000081</c:v>
                </c:pt>
                <c:pt idx="1688">
                  <c:v>5.064000000000081</c:v>
                </c:pt>
                <c:pt idx="1689">
                  <c:v>5.067000000000081</c:v>
                </c:pt>
                <c:pt idx="1690">
                  <c:v>5.070000000000081</c:v>
                </c:pt>
                <c:pt idx="1691">
                  <c:v>5.073000000000081</c:v>
                </c:pt>
                <c:pt idx="1692">
                  <c:v>5.076000000000081</c:v>
                </c:pt>
                <c:pt idx="1693">
                  <c:v>5.079000000000081</c:v>
                </c:pt>
                <c:pt idx="1694">
                  <c:v>5.082000000000082</c:v>
                </c:pt>
                <c:pt idx="1695">
                  <c:v>5.085000000000082</c:v>
                </c:pt>
                <c:pt idx="1696">
                  <c:v>5.088000000000082</c:v>
                </c:pt>
                <c:pt idx="1697">
                  <c:v>5.091000000000082</c:v>
                </c:pt>
                <c:pt idx="1698">
                  <c:v>5.094000000000082</c:v>
                </c:pt>
                <c:pt idx="1699">
                  <c:v>5.097000000000082</c:v>
                </c:pt>
                <c:pt idx="1700">
                  <c:v>5.100000000000082</c:v>
                </c:pt>
                <c:pt idx="1701">
                  <c:v>5.103000000000082</c:v>
                </c:pt>
                <c:pt idx="1702">
                  <c:v>5.106000000000082</c:v>
                </c:pt>
                <c:pt idx="1703">
                  <c:v>5.109000000000083</c:v>
                </c:pt>
                <c:pt idx="1704">
                  <c:v>5.112000000000083</c:v>
                </c:pt>
                <c:pt idx="1705">
                  <c:v>5.115000000000083</c:v>
                </c:pt>
                <c:pt idx="1706">
                  <c:v>5.118000000000083</c:v>
                </c:pt>
                <c:pt idx="1707">
                  <c:v>5.121000000000083</c:v>
                </c:pt>
                <c:pt idx="1708">
                  <c:v>5.124000000000083</c:v>
                </c:pt>
                <c:pt idx="1709">
                  <c:v>5.127000000000083</c:v>
                </c:pt>
                <c:pt idx="1710">
                  <c:v>5.130000000000083</c:v>
                </c:pt>
                <c:pt idx="1711">
                  <c:v>5.133000000000083</c:v>
                </c:pt>
                <c:pt idx="1712">
                  <c:v>5.136000000000084</c:v>
                </c:pt>
                <c:pt idx="1713">
                  <c:v>5.139000000000084</c:v>
                </c:pt>
                <c:pt idx="1714">
                  <c:v>5.142000000000084</c:v>
                </c:pt>
                <c:pt idx="1715">
                  <c:v>5.145000000000084</c:v>
                </c:pt>
                <c:pt idx="1716">
                  <c:v>5.148000000000084</c:v>
                </c:pt>
                <c:pt idx="1717">
                  <c:v>5.151000000000084</c:v>
                </c:pt>
                <c:pt idx="1718">
                  <c:v>5.154000000000084</c:v>
                </c:pt>
                <c:pt idx="1719">
                  <c:v>5.157000000000084</c:v>
                </c:pt>
                <c:pt idx="1720">
                  <c:v>5.160000000000085</c:v>
                </c:pt>
                <c:pt idx="1721">
                  <c:v>5.163000000000085</c:v>
                </c:pt>
                <c:pt idx="1722">
                  <c:v>5.166000000000085</c:v>
                </c:pt>
                <c:pt idx="1723">
                  <c:v>5.169000000000085</c:v>
                </c:pt>
                <c:pt idx="1724">
                  <c:v>5.172000000000085</c:v>
                </c:pt>
                <c:pt idx="1725">
                  <c:v>5.175000000000085</c:v>
                </c:pt>
                <c:pt idx="1726">
                  <c:v>5.178000000000085</c:v>
                </c:pt>
                <c:pt idx="1727">
                  <c:v>5.181000000000085</c:v>
                </c:pt>
                <c:pt idx="1728">
                  <c:v>5.184000000000085</c:v>
                </c:pt>
                <c:pt idx="1729">
                  <c:v>5.187000000000086</c:v>
                </c:pt>
                <c:pt idx="1730">
                  <c:v>5.190000000000086</c:v>
                </c:pt>
                <c:pt idx="1731">
                  <c:v>5.193000000000086</c:v>
                </c:pt>
                <c:pt idx="1732">
                  <c:v>5.196000000000086</c:v>
                </c:pt>
                <c:pt idx="1733">
                  <c:v>5.199000000000086</c:v>
                </c:pt>
                <c:pt idx="1734">
                  <c:v>5.202000000000086</c:v>
                </c:pt>
                <c:pt idx="1735">
                  <c:v>5.205000000000086</c:v>
                </c:pt>
                <c:pt idx="1736">
                  <c:v>5.208000000000086</c:v>
                </c:pt>
                <c:pt idx="1737">
                  <c:v>5.211000000000086</c:v>
                </c:pt>
                <c:pt idx="1738">
                  <c:v>5.214000000000087</c:v>
                </c:pt>
                <c:pt idx="1739">
                  <c:v>5.217000000000087</c:v>
                </c:pt>
                <c:pt idx="1740">
                  <c:v>5.220000000000087</c:v>
                </c:pt>
                <c:pt idx="1741">
                  <c:v>5.223000000000087</c:v>
                </c:pt>
                <c:pt idx="1742">
                  <c:v>5.226000000000087</c:v>
                </c:pt>
                <c:pt idx="1743">
                  <c:v>5.229000000000087</c:v>
                </c:pt>
                <c:pt idx="1744">
                  <c:v>5.232000000000087</c:v>
                </c:pt>
                <c:pt idx="1745">
                  <c:v>5.235000000000087</c:v>
                </c:pt>
                <c:pt idx="1746">
                  <c:v>5.238000000000087</c:v>
                </c:pt>
                <c:pt idx="1747">
                  <c:v>5.241000000000087</c:v>
                </c:pt>
                <c:pt idx="1748">
                  <c:v>5.244000000000088</c:v>
                </c:pt>
                <c:pt idx="1749">
                  <c:v>5.247000000000088</c:v>
                </c:pt>
                <c:pt idx="1750">
                  <c:v>5.250000000000088</c:v>
                </c:pt>
                <c:pt idx="1751">
                  <c:v>5.253000000000088</c:v>
                </c:pt>
                <c:pt idx="1752">
                  <c:v>5.256000000000088</c:v>
                </c:pt>
                <c:pt idx="1753">
                  <c:v>5.259000000000088</c:v>
                </c:pt>
                <c:pt idx="1754">
                  <c:v>5.262000000000088</c:v>
                </c:pt>
                <c:pt idx="1755">
                  <c:v>5.265000000000088</c:v>
                </c:pt>
                <c:pt idx="1756">
                  <c:v>5.268000000000089</c:v>
                </c:pt>
                <c:pt idx="1757">
                  <c:v>5.271000000000088</c:v>
                </c:pt>
                <c:pt idx="1758">
                  <c:v>5.274000000000089</c:v>
                </c:pt>
                <c:pt idx="1759">
                  <c:v>5.277000000000089</c:v>
                </c:pt>
                <c:pt idx="1760">
                  <c:v>5.28000000000009</c:v>
                </c:pt>
                <c:pt idx="1761">
                  <c:v>5.28300000000009</c:v>
                </c:pt>
                <c:pt idx="1762">
                  <c:v>5.28600000000009</c:v>
                </c:pt>
                <c:pt idx="1763">
                  <c:v>5.28900000000009</c:v>
                </c:pt>
                <c:pt idx="1764">
                  <c:v>5.292000000000089</c:v>
                </c:pt>
                <c:pt idx="1765">
                  <c:v>5.29500000000009</c:v>
                </c:pt>
                <c:pt idx="1766">
                  <c:v>5.29800000000009</c:v>
                </c:pt>
                <c:pt idx="1767">
                  <c:v>5.30100000000009</c:v>
                </c:pt>
                <c:pt idx="1768">
                  <c:v>5.30400000000009</c:v>
                </c:pt>
                <c:pt idx="1769">
                  <c:v>5.30700000000009</c:v>
                </c:pt>
                <c:pt idx="1770">
                  <c:v>5.31000000000009</c:v>
                </c:pt>
                <c:pt idx="1771">
                  <c:v>5.31300000000009</c:v>
                </c:pt>
                <c:pt idx="1772">
                  <c:v>5.31600000000009</c:v>
                </c:pt>
                <c:pt idx="1773">
                  <c:v>5.31900000000009</c:v>
                </c:pt>
                <c:pt idx="1774">
                  <c:v>5.322000000000091</c:v>
                </c:pt>
                <c:pt idx="1775">
                  <c:v>5.325000000000091</c:v>
                </c:pt>
                <c:pt idx="1776">
                  <c:v>5.328000000000091</c:v>
                </c:pt>
                <c:pt idx="1777">
                  <c:v>5.331000000000091</c:v>
                </c:pt>
                <c:pt idx="1778">
                  <c:v>5.334000000000091</c:v>
                </c:pt>
                <c:pt idx="1779">
                  <c:v>5.337000000000091</c:v>
                </c:pt>
                <c:pt idx="1780">
                  <c:v>5.340000000000091</c:v>
                </c:pt>
                <c:pt idx="1781">
                  <c:v>5.343000000000091</c:v>
                </c:pt>
                <c:pt idx="1782">
                  <c:v>5.346000000000092</c:v>
                </c:pt>
                <c:pt idx="1783">
                  <c:v>5.349000000000092</c:v>
                </c:pt>
                <c:pt idx="1784">
                  <c:v>5.352000000000092</c:v>
                </c:pt>
                <c:pt idx="1785">
                  <c:v>5.355000000000092</c:v>
                </c:pt>
                <c:pt idx="1786">
                  <c:v>5.358000000000092</c:v>
                </c:pt>
                <c:pt idx="1787">
                  <c:v>5.361000000000092</c:v>
                </c:pt>
                <c:pt idx="1788">
                  <c:v>5.364000000000092</c:v>
                </c:pt>
                <c:pt idx="1789">
                  <c:v>5.367000000000092</c:v>
                </c:pt>
                <c:pt idx="1790">
                  <c:v>5.370000000000092</c:v>
                </c:pt>
                <c:pt idx="1791">
                  <c:v>5.373000000000093</c:v>
                </c:pt>
                <c:pt idx="1792">
                  <c:v>5.376000000000093</c:v>
                </c:pt>
                <c:pt idx="1793">
                  <c:v>5.379000000000093</c:v>
                </c:pt>
                <c:pt idx="1794">
                  <c:v>5.382000000000093</c:v>
                </c:pt>
                <c:pt idx="1795">
                  <c:v>5.385000000000093</c:v>
                </c:pt>
                <c:pt idx="1796">
                  <c:v>5.388000000000093</c:v>
                </c:pt>
                <c:pt idx="1797">
                  <c:v>5.391000000000093</c:v>
                </c:pt>
                <c:pt idx="1798">
                  <c:v>5.394000000000093</c:v>
                </c:pt>
                <c:pt idx="1799">
                  <c:v>5.397000000000093</c:v>
                </c:pt>
                <c:pt idx="1800">
                  <c:v>5.400000000000094</c:v>
                </c:pt>
                <c:pt idx="1801">
                  <c:v>5.403000000000094</c:v>
                </c:pt>
                <c:pt idx="1802">
                  <c:v>5.406000000000094</c:v>
                </c:pt>
                <c:pt idx="1803">
                  <c:v>5.409000000000094</c:v>
                </c:pt>
                <c:pt idx="1804">
                  <c:v>5.412000000000094</c:v>
                </c:pt>
                <c:pt idx="1805">
                  <c:v>5.415000000000094</c:v>
                </c:pt>
                <c:pt idx="1806">
                  <c:v>5.418000000000094</c:v>
                </c:pt>
                <c:pt idx="1807">
                  <c:v>5.421000000000094</c:v>
                </c:pt>
                <c:pt idx="1808">
                  <c:v>5.424000000000094</c:v>
                </c:pt>
                <c:pt idx="1809">
                  <c:v>5.427000000000095</c:v>
                </c:pt>
                <c:pt idx="1810">
                  <c:v>5.430000000000094</c:v>
                </c:pt>
                <c:pt idx="1811">
                  <c:v>5.433000000000094</c:v>
                </c:pt>
                <c:pt idx="1812">
                  <c:v>5.436000000000094</c:v>
                </c:pt>
                <c:pt idx="1813">
                  <c:v>5.439000000000095</c:v>
                </c:pt>
                <c:pt idx="1814">
                  <c:v>5.442000000000095</c:v>
                </c:pt>
                <c:pt idx="1815">
                  <c:v>5.445000000000095</c:v>
                </c:pt>
                <c:pt idx="1816">
                  <c:v>5.448000000000095</c:v>
                </c:pt>
                <c:pt idx="1817">
                  <c:v>5.451000000000095</c:v>
                </c:pt>
                <c:pt idx="1818">
                  <c:v>5.454000000000096</c:v>
                </c:pt>
                <c:pt idx="1819">
                  <c:v>5.457000000000096</c:v>
                </c:pt>
                <c:pt idx="1820">
                  <c:v>5.460000000000096</c:v>
                </c:pt>
                <c:pt idx="1821">
                  <c:v>5.463000000000096</c:v>
                </c:pt>
                <c:pt idx="1822">
                  <c:v>5.466000000000096</c:v>
                </c:pt>
                <c:pt idx="1823">
                  <c:v>5.469000000000096</c:v>
                </c:pt>
                <c:pt idx="1824">
                  <c:v>5.472000000000096</c:v>
                </c:pt>
                <c:pt idx="1825">
                  <c:v>5.475000000000096</c:v>
                </c:pt>
                <c:pt idx="1826">
                  <c:v>5.478000000000096</c:v>
                </c:pt>
                <c:pt idx="1827">
                  <c:v>5.481000000000096</c:v>
                </c:pt>
                <c:pt idx="1828">
                  <c:v>5.484000000000097</c:v>
                </c:pt>
                <c:pt idx="1829">
                  <c:v>5.487000000000097</c:v>
                </c:pt>
                <c:pt idx="1830">
                  <c:v>5.490000000000097</c:v>
                </c:pt>
                <c:pt idx="1831">
                  <c:v>5.493000000000097</c:v>
                </c:pt>
                <c:pt idx="1832">
                  <c:v>5.496000000000097</c:v>
                </c:pt>
                <c:pt idx="1833">
                  <c:v>5.499000000000097</c:v>
                </c:pt>
                <c:pt idx="1834">
                  <c:v>5.502000000000097</c:v>
                </c:pt>
                <c:pt idx="1835">
                  <c:v>5.505000000000098</c:v>
                </c:pt>
                <c:pt idx="1836">
                  <c:v>5.508000000000098</c:v>
                </c:pt>
                <c:pt idx="1837">
                  <c:v>5.511000000000098</c:v>
                </c:pt>
                <c:pt idx="1838">
                  <c:v>5.514000000000098</c:v>
                </c:pt>
                <c:pt idx="1839">
                  <c:v>5.517000000000098</c:v>
                </c:pt>
                <c:pt idx="1840">
                  <c:v>5.520000000000098</c:v>
                </c:pt>
                <c:pt idx="1841">
                  <c:v>5.523000000000098</c:v>
                </c:pt>
                <c:pt idx="1842">
                  <c:v>5.526000000000098</c:v>
                </c:pt>
                <c:pt idx="1843">
                  <c:v>5.529000000000098</c:v>
                </c:pt>
                <c:pt idx="1844">
                  <c:v>5.532000000000099</c:v>
                </c:pt>
                <c:pt idx="1845">
                  <c:v>5.535000000000099</c:v>
                </c:pt>
                <c:pt idx="1846">
                  <c:v>5.538000000000099</c:v>
                </c:pt>
                <c:pt idx="1847">
                  <c:v>5.541000000000099</c:v>
                </c:pt>
                <c:pt idx="1848">
                  <c:v>5.544000000000099</c:v>
                </c:pt>
                <c:pt idx="1849">
                  <c:v>5.547000000000099</c:v>
                </c:pt>
                <c:pt idx="1850">
                  <c:v>5.550000000000099</c:v>
                </c:pt>
                <c:pt idx="1851">
                  <c:v>5.553000000000099</c:v>
                </c:pt>
                <c:pt idx="1852">
                  <c:v>5.5560000000001</c:v>
                </c:pt>
                <c:pt idx="1853">
                  <c:v>5.5590000000001</c:v>
                </c:pt>
                <c:pt idx="1854">
                  <c:v>5.5620000000001</c:v>
                </c:pt>
                <c:pt idx="1855">
                  <c:v>5.5650000000001</c:v>
                </c:pt>
                <c:pt idx="1856">
                  <c:v>5.5680000000001</c:v>
                </c:pt>
                <c:pt idx="1857">
                  <c:v>5.5710000000001</c:v>
                </c:pt>
                <c:pt idx="1858">
                  <c:v>5.5740000000001</c:v>
                </c:pt>
                <c:pt idx="1859">
                  <c:v>5.5770000000001</c:v>
                </c:pt>
                <c:pt idx="1860">
                  <c:v>5.5800000000001</c:v>
                </c:pt>
                <c:pt idx="1861">
                  <c:v>5.5830000000001</c:v>
                </c:pt>
                <c:pt idx="1862">
                  <c:v>5.5860000000001</c:v>
                </c:pt>
                <c:pt idx="1863">
                  <c:v>5.5890000000001</c:v>
                </c:pt>
                <c:pt idx="1864">
                  <c:v>5.592000000000101</c:v>
                </c:pt>
                <c:pt idx="1865">
                  <c:v>5.595000000000101</c:v>
                </c:pt>
                <c:pt idx="1866">
                  <c:v>5.598000000000101</c:v>
                </c:pt>
                <c:pt idx="1867">
                  <c:v>5.601000000000101</c:v>
                </c:pt>
                <c:pt idx="1868">
                  <c:v>5.604000000000101</c:v>
                </c:pt>
                <c:pt idx="1869">
                  <c:v>5.607000000000101</c:v>
                </c:pt>
                <c:pt idx="1870">
                  <c:v>5.610000000000101</c:v>
                </c:pt>
                <c:pt idx="1871">
                  <c:v>5.613000000000102</c:v>
                </c:pt>
                <c:pt idx="1872">
                  <c:v>5.616000000000102</c:v>
                </c:pt>
                <c:pt idx="1873">
                  <c:v>5.619000000000102</c:v>
                </c:pt>
                <c:pt idx="1874">
                  <c:v>5.622000000000102</c:v>
                </c:pt>
                <c:pt idx="1875">
                  <c:v>5.625000000000102</c:v>
                </c:pt>
                <c:pt idx="1876">
                  <c:v>5.628000000000102</c:v>
                </c:pt>
                <c:pt idx="1877">
                  <c:v>5.631000000000102</c:v>
                </c:pt>
                <c:pt idx="1878">
                  <c:v>5.634000000000102</c:v>
                </c:pt>
                <c:pt idx="1879">
                  <c:v>5.637000000000102</c:v>
                </c:pt>
                <c:pt idx="1880">
                  <c:v>5.640000000000103</c:v>
                </c:pt>
                <c:pt idx="1881">
                  <c:v>5.643000000000103</c:v>
                </c:pt>
                <c:pt idx="1882">
                  <c:v>5.646000000000103</c:v>
                </c:pt>
                <c:pt idx="1883">
                  <c:v>5.649000000000103</c:v>
                </c:pt>
                <c:pt idx="1884">
                  <c:v>5.652000000000103</c:v>
                </c:pt>
                <c:pt idx="1885">
                  <c:v>5.655000000000103</c:v>
                </c:pt>
                <c:pt idx="1886">
                  <c:v>5.658000000000103</c:v>
                </c:pt>
                <c:pt idx="1887">
                  <c:v>5.661000000000103</c:v>
                </c:pt>
                <c:pt idx="1888">
                  <c:v>5.664000000000104</c:v>
                </c:pt>
                <c:pt idx="1889">
                  <c:v>5.667000000000104</c:v>
                </c:pt>
                <c:pt idx="1890">
                  <c:v>5.670000000000104</c:v>
                </c:pt>
                <c:pt idx="1891">
                  <c:v>5.673000000000104</c:v>
                </c:pt>
                <c:pt idx="1892">
                  <c:v>5.676000000000104</c:v>
                </c:pt>
                <c:pt idx="1893">
                  <c:v>5.679000000000104</c:v>
                </c:pt>
                <c:pt idx="1894">
                  <c:v>5.682000000000104</c:v>
                </c:pt>
                <c:pt idx="1895">
                  <c:v>5.685000000000104</c:v>
                </c:pt>
                <c:pt idx="1896">
                  <c:v>5.688000000000104</c:v>
                </c:pt>
                <c:pt idx="1897">
                  <c:v>5.691000000000104</c:v>
                </c:pt>
                <c:pt idx="1898">
                  <c:v>5.694000000000105</c:v>
                </c:pt>
                <c:pt idx="1899">
                  <c:v>5.697000000000105</c:v>
                </c:pt>
                <c:pt idx="1900">
                  <c:v>5.700000000000104</c:v>
                </c:pt>
                <c:pt idx="1901">
                  <c:v>5.703000000000105</c:v>
                </c:pt>
                <c:pt idx="1902">
                  <c:v>5.706000000000105</c:v>
                </c:pt>
                <c:pt idx="1903">
                  <c:v>5.709000000000105</c:v>
                </c:pt>
                <c:pt idx="1904">
                  <c:v>5.712000000000105</c:v>
                </c:pt>
                <c:pt idx="1905">
                  <c:v>5.715000000000105</c:v>
                </c:pt>
                <c:pt idx="1906">
                  <c:v>5.718000000000105</c:v>
                </c:pt>
                <c:pt idx="1907">
                  <c:v>5.721000000000105</c:v>
                </c:pt>
                <c:pt idx="1908">
                  <c:v>5.724000000000106</c:v>
                </c:pt>
                <c:pt idx="1909">
                  <c:v>5.727000000000106</c:v>
                </c:pt>
                <c:pt idx="1910">
                  <c:v>5.730000000000106</c:v>
                </c:pt>
                <c:pt idx="1911">
                  <c:v>5.733000000000106</c:v>
                </c:pt>
                <c:pt idx="1912">
                  <c:v>5.736000000000106</c:v>
                </c:pt>
                <c:pt idx="1913">
                  <c:v>5.739000000000106</c:v>
                </c:pt>
                <c:pt idx="1914">
                  <c:v>5.742000000000106</c:v>
                </c:pt>
                <c:pt idx="1915">
                  <c:v>5.745000000000106</c:v>
                </c:pt>
                <c:pt idx="1916">
                  <c:v>5.748000000000106</c:v>
                </c:pt>
                <c:pt idx="1917">
                  <c:v>5.751000000000106</c:v>
                </c:pt>
                <c:pt idx="1918">
                  <c:v>5.754000000000107</c:v>
                </c:pt>
                <c:pt idx="1919">
                  <c:v>5.757000000000107</c:v>
                </c:pt>
                <c:pt idx="1920">
                  <c:v>5.760000000000107</c:v>
                </c:pt>
                <c:pt idx="1921">
                  <c:v>5.763000000000107</c:v>
                </c:pt>
                <c:pt idx="1922">
                  <c:v>5.766000000000107</c:v>
                </c:pt>
                <c:pt idx="1923">
                  <c:v>5.769000000000107</c:v>
                </c:pt>
                <c:pt idx="1924">
                  <c:v>5.772000000000107</c:v>
                </c:pt>
                <c:pt idx="1925">
                  <c:v>5.775000000000107</c:v>
                </c:pt>
                <c:pt idx="1926">
                  <c:v>5.778000000000107</c:v>
                </c:pt>
                <c:pt idx="1927">
                  <c:v>5.781000000000107</c:v>
                </c:pt>
                <c:pt idx="1928">
                  <c:v>5.784000000000108</c:v>
                </c:pt>
                <c:pt idx="1929">
                  <c:v>5.787000000000108</c:v>
                </c:pt>
                <c:pt idx="1930">
                  <c:v>5.790000000000108</c:v>
                </c:pt>
                <c:pt idx="1931">
                  <c:v>5.793000000000108</c:v>
                </c:pt>
                <c:pt idx="1932">
                  <c:v>5.796000000000108</c:v>
                </c:pt>
                <c:pt idx="1933">
                  <c:v>5.799000000000108</c:v>
                </c:pt>
                <c:pt idx="1934">
                  <c:v>5.802000000000109</c:v>
                </c:pt>
                <c:pt idx="1935">
                  <c:v>5.805000000000109</c:v>
                </c:pt>
                <c:pt idx="1936">
                  <c:v>5.80800000000011</c:v>
                </c:pt>
                <c:pt idx="1937">
                  <c:v>5.81100000000011</c:v>
                </c:pt>
                <c:pt idx="1938">
                  <c:v>5.814000000000109</c:v>
                </c:pt>
                <c:pt idx="1939">
                  <c:v>5.817000000000109</c:v>
                </c:pt>
                <c:pt idx="1940">
                  <c:v>5.820000000000109</c:v>
                </c:pt>
                <c:pt idx="1941">
                  <c:v>5.82300000000011</c:v>
                </c:pt>
                <c:pt idx="1942">
                  <c:v>5.82600000000011</c:v>
                </c:pt>
                <c:pt idx="1943">
                  <c:v>5.82900000000011</c:v>
                </c:pt>
                <c:pt idx="1944">
                  <c:v>5.83200000000011</c:v>
                </c:pt>
                <c:pt idx="1945">
                  <c:v>5.83500000000011</c:v>
                </c:pt>
                <c:pt idx="1946">
                  <c:v>5.83800000000011</c:v>
                </c:pt>
                <c:pt idx="1947">
                  <c:v>5.84100000000011</c:v>
                </c:pt>
                <c:pt idx="1948">
                  <c:v>5.84400000000011</c:v>
                </c:pt>
                <c:pt idx="1949">
                  <c:v>5.84700000000011</c:v>
                </c:pt>
                <c:pt idx="1950">
                  <c:v>5.850000000000111</c:v>
                </c:pt>
                <c:pt idx="1951">
                  <c:v>5.853000000000111</c:v>
                </c:pt>
                <c:pt idx="1952">
                  <c:v>5.856000000000111</c:v>
                </c:pt>
                <c:pt idx="1953">
                  <c:v>5.859000000000111</c:v>
                </c:pt>
                <c:pt idx="1954">
                  <c:v>5.862000000000111</c:v>
                </c:pt>
                <c:pt idx="1955">
                  <c:v>5.865000000000111</c:v>
                </c:pt>
                <c:pt idx="1956">
                  <c:v>5.868000000000111</c:v>
                </c:pt>
                <c:pt idx="1957">
                  <c:v>5.871000000000111</c:v>
                </c:pt>
                <c:pt idx="1958">
                  <c:v>5.874000000000112</c:v>
                </c:pt>
                <c:pt idx="1959">
                  <c:v>5.877000000000112</c:v>
                </c:pt>
                <c:pt idx="1960">
                  <c:v>5.880000000000112</c:v>
                </c:pt>
                <c:pt idx="1961">
                  <c:v>5.883000000000112</c:v>
                </c:pt>
                <c:pt idx="1962">
                  <c:v>5.886000000000112</c:v>
                </c:pt>
                <c:pt idx="1963">
                  <c:v>5.889000000000112</c:v>
                </c:pt>
                <c:pt idx="1964">
                  <c:v>5.892000000000112</c:v>
                </c:pt>
                <c:pt idx="1965">
                  <c:v>5.895000000000112</c:v>
                </c:pt>
                <c:pt idx="1966">
                  <c:v>5.898000000000112</c:v>
                </c:pt>
                <c:pt idx="1967">
                  <c:v>5.901000000000112</c:v>
                </c:pt>
                <c:pt idx="1968">
                  <c:v>5.904000000000113</c:v>
                </c:pt>
                <c:pt idx="1969">
                  <c:v>5.907000000000113</c:v>
                </c:pt>
                <c:pt idx="1970">
                  <c:v>5.910000000000113</c:v>
                </c:pt>
                <c:pt idx="1971">
                  <c:v>5.913000000000113</c:v>
                </c:pt>
                <c:pt idx="1972">
                  <c:v>5.916000000000113</c:v>
                </c:pt>
                <c:pt idx="1973">
                  <c:v>5.919000000000113</c:v>
                </c:pt>
                <c:pt idx="1974">
                  <c:v>5.922000000000113</c:v>
                </c:pt>
                <c:pt idx="1975">
                  <c:v>5.925000000000113</c:v>
                </c:pt>
                <c:pt idx="1976">
                  <c:v>5.928000000000114</c:v>
                </c:pt>
                <c:pt idx="1977">
                  <c:v>5.931000000000113</c:v>
                </c:pt>
                <c:pt idx="1978">
                  <c:v>5.934000000000114</c:v>
                </c:pt>
                <c:pt idx="1979">
                  <c:v>5.937000000000114</c:v>
                </c:pt>
                <c:pt idx="1980">
                  <c:v>5.940000000000114</c:v>
                </c:pt>
                <c:pt idx="1981">
                  <c:v>5.943000000000114</c:v>
                </c:pt>
                <c:pt idx="1982">
                  <c:v>5.946000000000114</c:v>
                </c:pt>
                <c:pt idx="1983">
                  <c:v>5.949000000000114</c:v>
                </c:pt>
                <c:pt idx="1984">
                  <c:v>5.952000000000114</c:v>
                </c:pt>
                <c:pt idx="1985">
                  <c:v>5.955000000000114</c:v>
                </c:pt>
                <c:pt idx="1986">
                  <c:v>5.958000000000114</c:v>
                </c:pt>
                <c:pt idx="1987">
                  <c:v>5.961000000000114</c:v>
                </c:pt>
                <c:pt idx="1988">
                  <c:v>5.964000000000115</c:v>
                </c:pt>
                <c:pt idx="1989">
                  <c:v>5.967000000000115</c:v>
                </c:pt>
                <c:pt idx="1990">
                  <c:v>5.970000000000115</c:v>
                </c:pt>
                <c:pt idx="1991">
                  <c:v>5.973000000000115</c:v>
                </c:pt>
                <c:pt idx="1992">
                  <c:v>5.976000000000115</c:v>
                </c:pt>
                <c:pt idx="1993">
                  <c:v>5.979000000000115</c:v>
                </c:pt>
                <c:pt idx="1994">
                  <c:v>5.982000000000115</c:v>
                </c:pt>
                <c:pt idx="1995">
                  <c:v>5.985000000000115</c:v>
                </c:pt>
                <c:pt idx="1996">
                  <c:v>5.988000000000115</c:v>
                </c:pt>
                <c:pt idx="1997">
                  <c:v>5.991000000000115</c:v>
                </c:pt>
                <c:pt idx="1998">
                  <c:v>5.994000000000116</c:v>
                </c:pt>
                <c:pt idx="1999">
                  <c:v>5.997000000000116</c:v>
                </c:pt>
                <c:pt idx="2000">
                  <c:v>6.000000000000116</c:v>
                </c:pt>
              </c:numCache>
            </c:numRef>
          </c:cat>
          <c:val>
            <c:numRef>
              <c:f>Blad1!$B$34:$B$2034</c:f>
              <c:numCache>
                <c:formatCode>General</c:formatCode>
                <c:ptCount val="2001"/>
                <c:pt idx="0">
                  <c:v>-9.0</c:v>
                </c:pt>
                <c:pt idx="1">
                  <c:v>-8.928116946</c:v>
                </c:pt>
                <c:pt idx="2">
                  <c:v>-8.856467568</c:v>
                </c:pt>
                <c:pt idx="3">
                  <c:v>-8.785051542</c:v>
                </c:pt>
                <c:pt idx="4">
                  <c:v>-8.713868544</c:v>
                </c:pt>
                <c:pt idx="5">
                  <c:v>-8.64291825</c:v>
                </c:pt>
                <c:pt idx="6">
                  <c:v>-8.572200336</c:v>
                </c:pt>
                <c:pt idx="7">
                  <c:v>-8.501714478</c:v>
                </c:pt>
                <c:pt idx="8">
                  <c:v>-8.431460352</c:v>
                </c:pt>
                <c:pt idx="9">
                  <c:v>-8.361437634</c:v>
                </c:pt>
                <c:pt idx="10">
                  <c:v>-8.291646</c:v>
                </c:pt>
                <c:pt idx="11">
                  <c:v>-8.222085126</c:v>
                </c:pt>
                <c:pt idx="12">
                  <c:v>-8.152754688</c:v>
                </c:pt>
                <c:pt idx="13">
                  <c:v>-8.083654362</c:v>
                </c:pt>
                <c:pt idx="14">
                  <c:v>-8.014783824</c:v>
                </c:pt>
                <c:pt idx="15">
                  <c:v>-7.94614275</c:v>
                </c:pt>
                <c:pt idx="16">
                  <c:v>-7.877730816</c:v>
                </c:pt>
                <c:pt idx="17">
                  <c:v>-7.809547697999999</c:v>
                </c:pt>
                <c:pt idx="18">
                  <c:v>-7.741593072</c:v>
                </c:pt>
                <c:pt idx="19">
                  <c:v>-7.673866613999999</c:v>
                </c:pt>
                <c:pt idx="20">
                  <c:v>-7.606368</c:v>
                </c:pt>
                <c:pt idx="21">
                  <c:v>-7.539096906</c:v>
                </c:pt>
                <c:pt idx="22">
                  <c:v>-7.472053008</c:v>
                </c:pt>
                <c:pt idx="23">
                  <c:v>-7.405235982</c:v>
                </c:pt>
                <c:pt idx="24">
                  <c:v>-7.338645504</c:v>
                </c:pt>
                <c:pt idx="25">
                  <c:v>-7.272281249999999</c:v>
                </c:pt>
                <c:pt idx="26">
                  <c:v>-7.206142896</c:v>
                </c:pt>
                <c:pt idx="27">
                  <c:v>-7.140230117999999</c:v>
                </c:pt>
                <c:pt idx="28">
                  <c:v>-7.074542591999999</c:v>
                </c:pt>
                <c:pt idx="29">
                  <c:v>-7.009079993999998</c:v>
                </c:pt>
                <c:pt idx="30">
                  <c:v>-6.943842</c:v>
                </c:pt>
                <c:pt idx="31">
                  <c:v>-6.878828286</c:v>
                </c:pt>
                <c:pt idx="32">
                  <c:v>-6.814038527999999</c:v>
                </c:pt>
                <c:pt idx="33">
                  <c:v>-6.749472401999998</c:v>
                </c:pt>
                <c:pt idx="34">
                  <c:v>-6.685129583999998</c:v>
                </c:pt>
                <c:pt idx="35">
                  <c:v>-6.621009749999999</c:v>
                </c:pt>
                <c:pt idx="36">
                  <c:v>-6.557112575999999</c:v>
                </c:pt>
                <c:pt idx="37">
                  <c:v>-6.493437737999999</c:v>
                </c:pt>
                <c:pt idx="38">
                  <c:v>-6.429984911999998</c:v>
                </c:pt>
                <c:pt idx="39">
                  <c:v>-6.366753773999998</c:v>
                </c:pt>
                <c:pt idx="40">
                  <c:v>-6.303743999999998</c:v>
                </c:pt>
                <c:pt idx="41">
                  <c:v>-6.240955265999998</c:v>
                </c:pt>
                <c:pt idx="42">
                  <c:v>-6.178387247999999</c:v>
                </c:pt>
                <c:pt idx="43">
                  <c:v>-6.116039621999999</c:v>
                </c:pt>
                <c:pt idx="44">
                  <c:v>-6.053912063999999</c:v>
                </c:pt>
                <c:pt idx="45">
                  <c:v>-5.992004249999999</c:v>
                </c:pt>
                <c:pt idx="46">
                  <c:v>-5.930315855999998</c:v>
                </c:pt>
                <c:pt idx="47">
                  <c:v>-5.868846557999999</c:v>
                </c:pt>
                <c:pt idx="48">
                  <c:v>-5.807596031999998</c:v>
                </c:pt>
                <c:pt idx="49">
                  <c:v>-5.746563953999998</c:v>
                </c:pt>
                <c:pt idx="50">
                  <c:v>-5.685749999999999</c:v>
                </c:pt>
                <c:pt idx="51">
                  <c:v>-5.625153845999998</c:v>
                </c:pt>
                <c:pt idx="52">
                  <c:v>-5.564775167999999</c:v>
                </c:pt>
                <c:pt idx="53">
                  <c:v>-5.504613641999998</c:v>
                </c:pt>
                <c:pt idx="54">
                  <c:v>-5.444668943999998</c:v>
                </c:pt>
                <c:pt idx="55">
                  <c:v>-5.384940749999998</c:v>
                </c:pt>
                <c:pt idx="56">
                  <c:v>-5.325428735999999</c:v>
                </c:pt>
                <c:pt idx="57">
                  <c:v>-5.266132577999998</c:v>
                </c:pt>
                <c:pt idx="58">
                  <c:v>-5.207051951999999</c:v>
                </c:pt>
                <c:pt idx="59">
                  <c:v>-5.148186533999997</c:v>
                </c:pt>
                <c:pt idx="60">
                  <c:v>-5.089535999999999</c:v>
                </c:pt>
                <c:pt idx="61">
                  <c:v>-5.031100025999997</c:v>
                </c:pt>
                <c:pt idx="62">
                  <c:v>-4.972878287999999</c:v>
                </c:pt>
                <c:pt idx="63">
                  <c:v>-4.914870461999998</c:v>
                </c:pt>
                <c:pt idx="64">
                  <c:v>-4.857076223999998</c:v>
                </c:pt>
                <c:pt idx="65">
                  <c:v>-4.799495249999997</c:v>
                </c:pt>
                <c:pt idx="66">
                  <c:v>-4.742127215999998</c:v>
                </c:pt>
                <c:pt idx="67">
                  <c:v>-4.684971797999998</c:v>
                </c:pt>
                <c:pt idx="68">
                  <c:v>-4.628028671999998</c:v>
                </c:pt>
                <c:pt idx="69">
                  <c:v>-4.571297513999996</c:v>
                </c:pt>
                <c:pt idx="70">
                  <c:v>-4.514777999999998</c:v>
                </c:pt>
                <c:pt idx="71">
                  <c:v>-4.458469805999996</c:v>
                </c:pt>
                <c:pt idx="72">
                  <c:v>-4.402372607999998</c:v>
                </c:pt>
                <c:pt idx="73">
                  <c:v>-4.346486081999997</c:v>
                </c:pt>
                <c:pt idx="74">
                  <c:v>-4.290809903999998</c:v>
                </c:pt>
                <c:pt idx="75">
                  <c:v>-4.235343749999996</c:v>
                </c:pt>
                <c:pt idx="76">
                  <c:v>-4.180087295999998</c:v>
                </c:pt>
                <c:pt idx="77">
                  <c:v>-4.125040217999997</c:v>
                </c:pt>
                <c:pt idx="78">
                  <c:v>-4.070202191999997</c:v>
                </c:pt>
                <c:pt idx="79">
                  <c:v>-4.015572893999996</c:v>
                </c:pt>
                <c:pt idx="80">
                  <c:v>-3.961151999999998</c:v>
                </c:pt>
                <c:pt idx="81">
                  <c:v>-3.906939185999997</c:v>
                </c:pt>
                <c:pt idx="82">
                  <c:v>-3.852934127999998</c:v>
                </c:pt>
                <c:pt idx="83">
                  <c:v>-3.799136501999996</c:v>
                </c:pt>
                <c:pt idx="84">
                  <c:v>-3.745545983999998</c:v>
                </c:pt>
                <c:pt idx="85">
                  <c:v>-3.692162249999996</c:v>
                </c:pt>
                <c:pt idx="86">
                  <c:v>-3.638984975999997</c:v>
                </c:pt>
                <c:pt idx="87">
                  <c:v>-3.586013837999997</c:v>
                </c:pt>
                <c:pt idx="88">
                  <c:v>-3.533248511999997</c:v>
                </c:pt>
                <c:pt idx="89">
                  <c:v>-3.480688673999996</c:v>
                </c:pt>
                <c:pt idx="90">
                  <c:v>-3.428333999999997</c:v>
                </c:pt>
                <c:pt idx="91">
                  <c:v>-3.376184165999996</c:v>
                </c:pt>
                <c:pt idx="92">
                  <c:v>-3.324238847999996</c:v>
                </c:pt>
                <c:pt idx="93">
                  <c:v>-3.272497721999996</c:v>
                </c:pt>
                <c:pt idx="94">
                  <c:v>-3.220960463999997</c:v>
                </c:pt>
                <c:pt idx="95">
                  <c:v>-3.169626749999996</c:v>
                </c:pt>
                <c:pt idx="96">
                  <c:v>-3.118496255999996</c:v>
                </c:pt>
                <c:pt idx="97">
                  <c:v>-3.067568657999996</c:v>
                </c:pt>
                <c:pt idx="98">
                  <c:v>-3.016843631999997</c:v>
                </c:pt>
                <c:pt idx="99">
                  <c:v>-2.966320853999996</c:v>
                </c:pt>
                <c:pt idx="100">
                  <c:v>-2.915999999999997</c:v>
                </c:pt>
                <c:pt idx="101">
                  <c:v>-2.865880745999996</c:v>
                </c:pt>
                <c:pt idx="102">
                  <c:v>-2.815962767999997</c:v>
                </c:pt>
                <c:pt idx="103">
                  <c:v>-2.766245741999996</c:v>
                </c:pt>
                <c:pt idx="104">
                  <c:v>-2.716729343999996</c:v>
                </c:pt>
                <c:pt idx="105">
                  <c:v>-2.667413249999995</c:v>
                </c:pt>
                <c:pt idx="106">
                  <c:v>-2.618297135999997</c:v>
                </c:pt>
                <c:pt idx="107">
                  <c:v>-2.569380677999995</c:v>
                </c:pt>
                <c:pt idx="108">
                  <c:v>-2.520663551999996</c:v>
                </c:pt>
                <c:pt idx="109">
                  <c:v>-2.472145433999996</c:v>
                </c:pt>
                <c:pt idx="110">
                  <c:v>-2.423825999999996</c:v>
                </c:pt>
                <c:pt idx="111">
                  <c:v>-2.375704925999996</c:v>
                </c:pt>
                <c:pt idx="112">
                  <c:v>-2.327781887999996</c:v>
                </c:pt>
                <c:pt idx="113">
                  <c:v>-2.280056561999996</c:v>
                </c:pt>
                <c:pt idx="114">
                  <c:v>-2.232528623999997</c:v>
                </c:pt>
                <c:pt idx="115">
                  <c:v>-2.185197749999995</c:v>
                </c:pt>
                <c:pt idx="116">
                  <c:v>-2.138063615999997</c:v>
                </c:pt>
                <c:pt idx="117">
                  <c:v>-2.091125897999996</c:v>
                </c:pt>
                <c:pt idx="118">
                  <c:v>-2.044384271999996</c:v>
                </c:pt>
                <c:pt idx="119">
                  <c:v>-1.997838413999995</c:v>
                </c:pt>
                <c:pt idx="120">
                  <c:v>-1.951487999999996</c:v>
                </c:pt>
                <c:pt idx="121">
                  <c:v>-1.905332705999996</c:v>
                </c:pt>
                <c:pt idx="122">
                  <c:v>-1.859372207999996</c:v>
                </c:pt>
                <c:pt idx="123">
                  <c:v>-1.813606181999996</c:v>
                </c:pt>
                <c:pt idx="124">
                  <c:v>-1.768034303999996</c:v>
                </c:pt>
                <c:pt idx="125">
                  <c:v>-1.722656249999995</c:v>
                </c:pt>
                <c:pt idx="126">
                  <c:v>-1.677471695999996</c:v>
                </c:pt>
                <c:pt idx="127">
                  <c:v>-1.632480317999995</c:v>
                </c:pt>
                <c:pt idx="128">
                  <c:v>-1.587681791999996</c:v>
                </c:pt>
                <c:pt idx="129">
                  <c:v>-1.543075793999995</c:v>
                </c:pt>
                <c:pt idx="130">
                  <c:v>-1.498661999999996</c:v>
                </c:pt>
                <c:pt idx="131">
                  <c:v>-1.454440085999995</c:v>
                </c:pt>
                <c:pt idx="132">
                  <c:v>-1.410409727999996</c:v>
                </c:pt>
                <c:pt idx="133">
                  <c:v>-1.366570601999995</c:v>
                </c:pt>
                <c:pt idx="134">
                  <c:v>-1.322922383999996</c:v>
                </c:pt>
                <c:pt idx="135">
                  <c:v>-1.279464749999995</c:v>
                </c:pt>
                <c:pt idx="136">
                  <c:v>-1.236197375999996</c:v>
                </c:pt>
                <c:pt idx="137">
                  <c:v>-1.193119937999995</c:v>
                </c:pt>
                <c:pt idx="138">
                  <c:v>-1.150232111999996</c:v>
                </c:pt>
                <c:pt idx="139">
                  <c:v>-1.107533573999995</c:v>
                </c:pt>
                <c:pt idx="140">
                  <c:v>-1.065023999999996</c:v>
                </c:pt>
                <c:pt idx="141">
                  <c:v>-1.022703065999995</c:v>
                </c:pt>
                <c:pt idx="142">
                  <c:v>-0.980570447999996</c:v>
                </c:pt>
                <c:pt idx="143">
                  <c:v>-0.938625821999995</c:v>
                </c:pt>
                <c:pt idx="144">
                  <c:v>-0.896868863999996</c:v>
                </c:pt>
                <c:pt idx="145">
                  <c:v>-0.855299249999994</c:v>
                </c:pt>
                <c:pt idx="146">
                  <c:v>-0.813916655999996</c:v>
                </c:pt>
                <c:pt idx="147">
                  <c:v>-0.772720757999995</c:v>
                </c:pt>
                <c:pt idx="148">
                  <c:v>-0.731711231999995</c:v>
                </c:pt>
                <c:pt idx="149">
                  <c:v>-0.690887753999995</c:v>
                </c:pt>
                <c:pt idx="150">
                  <c:v>-0.650249999999996</c:v>
                </c:pt>
                <c:pt idx="151">
                  <c:v>-0.609797645999995</c:v>
                </c:pt>
                <c:pt idx="152">
                  <c:v>-0.569530367999995</c:v>
                </c:pt>
                <c:pt idx="153">
                  <c:v>-0.529447841999994</c:v>
                </c:pt>
                <c:pt idx="154">
                  <c:v>-0.489549743999996</c:v>
                </c:pt>
                <c:pt idx="155">
                  <c:v>-0.449835749999995</c:v>
                </c:pt>
                <c:pt idx="156">
                  <c:v>-0.410305535999996</c:v>
                </c:pt>
                <c:pt idx="157">
                  <c:v>-0.370958777999995</c:v>
                </c:pt>
                <c:pt idx="158">
                  <c:v>-0.331795151999996</c:v>
                </c:pt>
                <c:pt idx="159">
                  <c:v>-0.292814333999996</c:v>
                </c:pt>
                <c:pt idx="160">
                  <c:v>-0.254015999999996</c:v>
                </c:pt>
                <c:pt idx="161">
                  <c:v>-0.215399825999995</c:v>
                </c:pt>
                <c:pt idx="162">
                  <c:v>-0.176965487999997</c:v>
                </c:pt>
                <c:pt idx="163">
                  <c:v>-0.138712661999994</c:v>
                </c:pt>
                <c:pt idx="164">
                  <c:v>-0.100641023999994</c:v>
                </c:pt>
                <c:pt idx="165">
                  <c:v>-0.0627502499999952</c:v>
                </c:pt>
                <c:pt idx="166">
                  <c:v>-0.0250400159999948</c:v>
                </c:pt>
                <c:pt idx="167">
                  <c:v>0.0124900020000052</c:v>
                </c:pt>
                <c:pt idx="168">
                  <c:v>0.0498401280000031</c:v>
                </c:pt>
                <c:pt idx="169">
                  <c:v>0.0870106860000028</c:v>
                </c:pt>
                <c:pt idx="170">
                  <c:v>0.124002000000004</c:v>
                </c:pt>
                <c:pt idx="171">
                  <c:v>0.160814394000004</c:v>
                </c:pt>
                <c:pt idx="172">
                  <c:v>0.197448192000003</c:v>
                </c:pt>
                <c:pt idx="173">
                  <c:v>0.233903718000004</c:v>
                </c:pt>
                <c:pt idx="174">
                  <c:v>0.270181296000004</c:v>
                </c:pt>
                <c:pt idx="175">
                  <c:v>0.306281250000005</c:v>
                </c:pt>
                <c:pt idx="176">
                  <c:v>0.342203904000003</c:v>
                </c:pt>
                <c:pt idx="177">
                  <c:v>0.377949582000003</c:v>
                </c:pt>
                <c:pt idx="178">
                  <c:v>0.413518608000004</c:v>
                </c:pt>
                <c:pt idx="179">
                  <c:v>0.448911306000005</c:v>
                </c:pt>
                <c:pt idx="180">
                  <c:v>0.484128000000004</c:v>
                </c:pt>
                <c:pt idx="181">
                  <c:v>0.519169014000004</c:v>
                </c:pt>
                <c:pt idx="182">
                  <c:v>0.554034672000006</c:v>
                </c:pt>
                <c:pt idx="183">
                  <c:v>0.588725298000003</c:v>
                </c:pt>
                <c:pt idx="184">
                  <c:v>0.623241216000004</c:v>
                </c:pt>
                <c:pt idx="185">
                  <c:v>0.657582750000003</c:v>
                </c:pt>
                <c:pt idx="186">
                  <c:v>0.691750224000005</c:v>
                </c:pt>
                <c:pt idx="187">
                  <c:v>0.725743962000005</c:v>
                </c:pt>
                <c:pt idx="188">
                  <c:v>0.759564288000003</c:v>
                </c:pt>
                <c:pt idx="189">
                  <c:v>0.793211526000004</c:v>
                </c:pt>
                <c:pt idx="190">
                  <c:v>0.826686000000006</c:v>
                </c:pt>
                <c:pt idx="191">
                  <c:v>0.859988034000004</c:v>
                </c:pt>
                <c:pt idx="192">
                  <c:v>0.893117952000004</c:v>
                </c:pt>
                <c:pt idx="193">
                  <c:v>0.926076078000005</c:v>
                </c:pt>
                <c:pt idx="194">
                  <c:v>0.958862736000004</c:v>
                </c:pt>
                <c:pt idx="195">
                  <c:v>0.991478250000004</c:v>
                </c:pt>
                <c:pt idx="196">
                  <c:v>1.023922944000002</c:v>
                </c:pt>
                <c:pt idx="197">
                  <c:v>1.056197142000004</c:v>
                </c:pt>
                <c:pt idx="198">
                  <c:v>1.088301168000005</c:v>
                </c:pt>
                <c:pt idx="199">
                  <c:v>1.120235346000005</c:v>
                </c:pt>
                <c:pt idx="200">
                  <c:v>1.152000000000005</c:v>
                </c:pt>
                <c:pt idx="201">
                  <c:v>1.183595454000004</c:v>
                </c:pt>
                <c:pt idx="202">
                  <c:v>1.215022032000006</c:v>
                </c:pt>
                <c:pt idx="203">
                  <c:v>1.246280058000004</c:v>
                </c:pt>
                <c:pt idx="204">
                  <c:v>1.277369856000004</c:v>
                </c:pt>
                <c:pt idx="205">
                  <c:v>1.308291750000004</c:v>
                </c:pt>
                <c:pt idx="206">
                  <c:v>1.339046064000005</c:v>
                </c:pt>
                <c:pt idx="207">
                  <c:v>1.369633122000003</c:v>
                </c:pt>
                <c:pt idx="208">
                  <c:v>1.400053248000004</c:v>
                </c:pt>
                <c:pt idx="209">
                  <c:v>1.430306766000005</c:v>
                </c:pt>
                <c:pt idx="210">
                  <c:v>1.460394000000004</c:v>
                </c:pt>
                <c:pt idx="211">
                  <c:v>1.490315274000004</c:v>
                </c:pt>
                <c:pt idx="212">
                  <c:v>1.520070912000003</c:v>
                </c:pt>
                <c:pt idx="213">
                  <c:v>1.549661238000004</c:v>
                </c:pt>
                <c:pt idx="214">
                  <c:v>1.579086576000005</c:v>
                </c:pt>
                <c:pt idx="215">
                  <c:v>1.608347250000005</c:v>
                </c:pt>
                <c:pt idx="216">
                  <c:v>1.637443584000003</c:v>
                </c:pt>
                <c:pt idx="217">
                  <c:v>1.666375902000006</c:v>
                </c:pt>
                <c:pt idx="218">
                  <c:v>1.695144528000005</c:v>
                </c:pt>
                <c:pt idx="219">
                  <c:v>1.723749786000006</c:v>
                </c:pt>
                <c:pt idx="220">
                  <c:v>1.752192000000003</c:v>
                </c:pt>
                <c:pt idx="221">
                  <c:v>1.780471494000004</c:v>
                </c:pt>
                <c:pt idx="222">
                  <c:v>1.808588592000007</c:v>
                </c:pt>
                <c:pt idx="223">
                  <c:v>1.836543618000004</c:v>
                </c:pt>
                <c:pt idx="224">
                  <c:v>1.864336896000005</c:v>
                </c:pt>
                <c:pt idx="225">
                  <c:v>1.891968750000004</c:v>
                </c:pt>
                <c:pt idx="226">
                  <c:v>1.919439504000005</c:v>
                </c:pt>
                <c:pt idx="227">
                  <c:v>1.946749482000005</c:v>
                </c:pt>
                <c:pt idx="228">
                  <c:v>1.973899008000004</c:v>
                </c:pt>
                <c:pt idx="229">
                  <c:v>2.000888406000007</c:v>
                </c:pt>
                <c:pt idx="230">
                  <c:v>2.027718000000005</c:v>
                </c:pt>
                <c:pt idx="231">
                  <c:v>2.054388114000005</c:v>
                </c:pt>
                <c:pt idx="232">
                  <c:v>2.080899072000005</c:v>
                </c:pt>
                <c:pt idx="233">
                  <c:v>2.107251198000002</c:v>
                </c:pt>
                <c:pt idx="234">
                  <c:v>2.133444816000004</c:v>
                </c:pt>
                <c:pt idx="235">
                  <c:v>2.159480250000005</c:v>
                </c:pt>
                <c:pt idx="236">
                  <c:v>2.185357824000004</c:v>
                </c:pt>
                <c:pt idx="237">
                  <c:v>2.211077862000007</c:v>
                </c:pt>
                <c:pt idx="238">
                  <c:v>2.236640688000005</c:v>
                </c:pt>
                <c:pt idx="239">
                  <c:v>2.262046626000004</c:v>
                </c:pt>
                <c:pt idx="240">
                  <c:v>2.287296000000003</c:v>
                </c:pt>
                <c:pt idx="241">
                  <c:v>2.312389134000004</c:v>
                </c:pt>
                <c:pt idx="242">
                  <c:v>2.337326352000005</c:v>
                </c:pt>
                <c:pt idx="243">
                  <c:v>2.362107978000004</c:v>
                </c:pt>
                <c:pt idx="244">
                  <c:v>2.386734336000003</c:v>
                </c:pt>
                <c:pt idx="245">
                  <c:v>2.411205750000004</c:v>
                </c:pt>
                <c:pt idx="246">
                  <c:v>2.435522544000005</c:v>
                </c:pt>
                <c:pt idx="247">
                  <c:v>2.459685042000004</c:v>
                </c:pt>
                <c:pt idx="248">
                  <c:v>2.483693568000003</c:v>
                </c:pt>
                <c:pt idx="249">
                  <c:v>2.507548446000001</c:v>
                </c:pt>
                <c:pt idx="250">
                  <c:v>2.531250000000004</c:v>
                </c:pt>
                <c:pt idx="251">
                  <c:v>2.554798554000005</c:v>
                </c:pt>
                <c:pt idx="252">
                  <c:v>2.578194432000004</c:v>
                </c:pt>
                <c:pt idx="253">
                  <c:v>2.601437958000005</c:v>
                </c:pt>
                <c:pt idx="254">
                  <c:v>2.624529456000005</c:v>
                </c:pt>
                <c:pt idx="255">
                  <c:v>2.647469250000004</c:v>
                </c:pt>
                <c:pt idx="256">
                  <c:v>2.670257664000005</c:v>
                </c:pt>
                <c:pt idx="257">
                  <c:v>2.692895022000002</c:v>
                </c:pt>
                <c:pt idx="258">
                  <c:v>2.715381648000004</c:v>
                </c:pt>
                <c:pt idx="259">
                  <c:v>2.737717866000004</c:v>
                </c:pt>
                <c:pt idx="260">
                  <c:v>2.759904000000002</c:v>
                </c:pt>
                <c:pt idx="261">
                  <c:v>2.781940374000007</c:v>
                </c:pt>
                <c:pt idx="262">
                  <c:v>2.803827312000006</c:v>
                </c:pt>
                <c:pt idx="263">
                  <c:v>2.825565138000005</c:v>
                </c:pt>
                <c:pt idx="264">
                  <c:v>2.847154176000004</c:v>
                </c:pt>
                <c:pt idx="265">
                  <c:v>2.868594750000003</c:v>
                </c:pt>
                <c:pt idx="266">
                  <c:v>2.889887184000006</c:v>
                </c:pt>
                <c:pt idx="267">
                  <c:v>2.911031802000004</c:v>
                </c:pt>
                <c:pt idx="268">
                  <c:v>2.932028928000003</c:v>
                </c:pt>
                <c:pt idx="269">
                  <c:v>2.952878886000008</c:v>
                </c:pt>
                <c:pt idx="270">
                  <c:v>2.973582000000004</c:v>
                </c:pt>
                <c:pt idx="271">
                  <c:v>2.994138594000002</c:v>
                </c:pt>
                <c:pt idx="272">
                  <c:v>3.014548992000003</c:v>
                </c:pt>
                <c:pt idx="273">
                  <c:v>3.034813518000004</c:v>
                </c:pt>
                <c:pt idx="274">
                  <c:v>3.054932496000005</c:v>
                </c:pt>
                <c:pt idx="275">
                  <c:v>3.074906250000003</c:v>
                </c:pt>
                <c:pt idx="276">
                  <c:v>3.094735104000001</c:v>
                </c:pt>
                <c:pt idx="277">
                  <c:v>3.114419382000005</c:v>
                </c:pt>
                <c:pt idx="278">
                  <c:v>3.133959408000004</c:v>
                </c:pt>
                <c:pt idx="279">
                  <c:v>3.153355506000004</c:v>
                </c:pt>
                <c:pt idx="280">
                  <c:v>3.172608000000002</c:v>
                </c:pt>
                <c:pt idx="281">
                  <c:v>3.191717214000002</c:v>
                </c:pt>
                <c:pt idx="282">
                  <c:v>3.210683472000005</c:v>
                </c:pt>
                <c:pt idx="283">
                  <c:v>3.229507098000002</c:v>
                </c:pt>
                <c:pt idx="284">
                  <c:v>3.248188416000003</c:v>
                </c:pt>
                <c:pt idx="285">
                  <c:v>3.266727750000006</c:v>
                </c:pt>
                <c:pt idx="286">
                  <c:v>3.285125424000004</c:v>
                </c:pt>
                <c:pt idx="287">
                  <c:v>3.303381762000004</c:v>
                </c:pt>
                <c:pt idx="288">
                  <c:v>3.321497088000003</c:v>
                </c:pt>
                <c:pt idx="289">
                  <c:v>3.339471726000003</c:v>
                </c:pt>
                <c:pt idx="290">
                  <c:v>3.357306000000005</c:v>
                </c:pt>
                <c:pt idx="291">
                  <c:v>3.375000234000003</c:v>
                </c:pt>
                <c:pt idx="292">
                  <c:v>3.392554752000002</c:v>
                </c:pt>
                <c:pt idx="293">
                  <c:v>3.409969878000007</c:v>
                </c:pt>
                <c:pt idx="294">
                  <c:v>3.427245936000006</c:v>
                </c:pt>
                <c:pt idx="295">
                  <c:v>3.444383250000003</c:v>
                </c:pt>
                <c:pt idx="296">
                  <c:v>3.461382144000002</c:v>
                </c:pt>
                <c:pt idx="297">
                  <c:v>3.478242942000003</c:v>
                </c:pt>
                <c:pt idx="298">
                  <c:v>3.494965968000006</c:v>
                </c:pt>
                <c:pt idx="299">
                  <c:v>3.511551546000003</c:v>
                </c:pt>
                <c:pt idx="300">
                  <c:v>3.528000000000002</c:v>
                </c:pt>
                <c:pt idx="301">
                  <c:v>3.544311654000005</c:v>
                </c:pt>
                <c:pt idx="302">
                  <c:v>3.560486832000004</c:v>
                </c:pt>
                <c:pt idx="303">
                  <c:v>3.576525858000004</c:v>
                </c:pt>
                <c:pt idx="304">
                  <c:v>3.592429056000002</c:v>
                </c:pt>
                <c:pt idx="305">
                  <c:v>3.608196750000001</c:v>
                </c:pt>
                <c:pt idx="306">
                  <c:v>3.623829264000005</c:v>
                </c:pt>
                <c:pt idx="307">
                  <c:v>3.639326922000004</c:v>
                </c:pt>
                <c:pt idx="308">
                  <c:v>3.654690048000002</c:v>
                </c:pt>
                <c:pt idx="309">
                  <c:v>3.669918966000004</c:v>
                </c:pt>
                <c:pt idx="310">
                  <c:v>3.685014000000004</c:v>
                </c:pt>
                <c:pt idx="311">
                  <c:v>3.699975474000006</c:v>
                </c:pt>
                <c:pt idx="312">
                  <c:v>3.714803712000004</c:v>
                </c:pt>
                <c:pt idx="313">
                  <c:v>3.729499038000002</c:v>
                </c:pt>
                <c:pt idx="314">
                  <c:v>3.744061776000006</c:v>
                </c:pt>
                <c:pt idx="315">
                  <c:v>3.758492250000003</c:v>
                </c:pt>
                <c:pt idx="316">
                  <c:v>3.772790784000003</c:v>
                </c:pt>
                <c:pt idx="317">
                  <c:v>3.786957702000006</c:v>
                </c:pt>
                <c:pt idx="318">
                  <c:v>3.800993328000006</c:v>
                </c:pt>
                <c:pt idx="319">
                  <c:v>3.814897986000002</c:v>
                </c:pt>
                <c:pt idx="320">
                  <c:v>3.828672000000003</c:v>
                </c:pt>
                <c:pt idx="321">
                  <c:v>3.842315694</c:v>
                </c:pt>
                <c:pt idx="322">
                  <c:v>3.855829392000004</c:v>
                </c:pt>
                <c:pt idx="323">
                  <c:v>3.869213418000003</c:v>
                </c:pt>
                <c:pt idx="324">
                  <c:v>3.882468096000002</c:v>
                </c:pt>
                <c:pt idx="325">
                  <c:v>3.895593750000005</c:v>
                </c:pt>
                <c:pt idx="326">
                  <c:v>3.908590704000005</c:v>
                </c:pt>
                <c:pt idx="327">
                  <c:v>3.921459282000002</c:v>
                </c:pt>
                <c:pt idx="328">
                  <c:v>3.934199808000002</c:v>
                </c:pt>
                <c:pt idx="329">
                  <c:v>3.946812606000002</c:v>
                </c:pt>
                <c:pt idx="330">
                  <c:v>3.959298000000004</c:v>
                </c:pt>
                <c:pt idx="331">
                  <c:v>3.971656314000002</c:v>
                </c:pt>
                <c:pt idx="332">
                  <c:v>3.983887872</c:v>
                </c:pt>
                <c:pt idx="333">
                  <c:v>3.995992998000004</c:v>
                </c:pt>
                <c:pt idx="334">
                  <c:v>4.007972016000004</c:v>
                </c:pt>
                <c:pt idx="335">
                  <c:v>4.019825250000002</c:v>
                </c:pt>
                <c:pt idx="336">
                  <c:v>4.031553024000002</c:v>
                </c:pt>
                <c:pt idx="337">
                  <c:v>4.043155662000004</c:v>
                </c:pt>
                <c:pt idx="338">
                  <c:v>4.054633488</c:v>
                </c:pt>
                <c:pt idx="339">
                  <c:v>4.065986825999998</c:v>
                </c:pt>
                <c:pt idx="340">
                  <c:v>4.077216</c:v>
                </c:pt>
                <c:pt idx="341">
                  <c:v>4.088321334</c:v>
                </c:pt>
                <c:pt idx="342">
                  <c:v>4.099303152</c:v>
                </c:pt>
                <c:pt idx="343">
                  <c:v>4.110161777999995</c:v>
                </c:pt>
                <c:pt idx="344">
                  <c:v>4.120897535999999</c:v>
                </c:pt>
                <c:pt idx="345">
                  <c:v>4.131510749999999</c:v>
                </c:pt>
                <c:pt idx="346">
                  <c:v>4.142001743999998</c:v>
                </c:pt>
                <c:pt idx="347">
                  <c:v>4.152370841999994</c:v>
                </c:pt>
                <c:pt idx="348">
                  <c:v>4.162618367999997</c:v>
                </c:pt>
                <c:pt idx="349">
                  <c:v>4.172744645999998</c:v>
                </c:pt>
                <c:pt idx="350">
                  <c:v>4.182749999999997</c:v>
                </c:pt>
                <c:pt idx="351">
                  <c:v>4.192634753999993</c:v>
                </c:pt>
                <c:pt idx="352">
                  <c:v>4.202399231999998</c:v>
                </c:pt>
                <c:pt idx="353">
                  <c:v>4.212043757999997</c:v>
                </c:pt>
                <c:pt idx="354">
                  <c:v>4.221568655999995</c:v>
                </c:pt>
                <c:pt idx="355">
                  <c:v>4.230974249999994</c:v>
                </c:pt>
                <c:pt idx="356">
                  <c:v>4.240260863999996</c:v>
                </c:pt>
                <c:pt idx="357">
                  <c:v>4.249428821999995</c:v>
                </c:pt>
                <c:pt idx="358">
                  <c:v>4.258478447999993</c:v>
                </c:pt>
                <c:pt idx="359">
                  <c:v>4.267410065999993</c:v>
                </c:pt>
                <c:pt idx="360">
                  <c:v>4.276223999999992</c:v>
                </c:pt>
                <c:pt idx="361">
                  <c:v>4.284920573999996</c:v>
                </c:pt>
                <c:pt idx="362">
                  <c:v>4.293500111999993</c:v>
                </c:pt>
                <c:pt idx="363">
                  <c:v>4.30196293799999</c:v>
                </c:pt>
                <c:pt idx="364">
                  <c:v>4.310309375999992</c:v>
                </c:pt>
                <c:pt idx="365">
                  <c:v>4.318539749999996</c:v>
                </c:pt>
                <c:pt idx="366">
                  <c:v>4.326654383999992</c:v>
                </c:pt>
                <c:pt idx="367">
                  <c:v>4.334653601999991</c:v>
                </c:pt>
                <c:pt idx="368">
                  <c:v>4.342537727999993</c:v>
                </c:pt>
                <c:pt idx="369">
                  <c:v>4.350307085999992</c:v>
                </c:pt>
                <c:pt idx="370">
                  <c:v>4.357961999999992</c:v>
                </c:pt>
                <c:pt idx="371">
                  <c:v>4.365502793999992</c:v>
                </c:pt>
                <c:pt idx="372">
                  <c:v>4.372929791999992</c:v>
                </c:pt>
                <c:pt idx="373">
                  <c:v>4.380243317999991</c:v>
                </c:pt>
                <c:pt idx="374">
                  <c:v>4.387443695999991</c:v>
                </c:pt>
                <c:pt idx="375">
                  <c:v>4.394531249999989</c:v>
                </c:pt>
                <c:pt idx="376">
                  <c:v>4.401506303999991</c:v>
                </c:pt>
                <c:pt idx="377">
                  <c:v>4.408369181999994</c:v>
                </c:pt>
                <c:pt idx="378">
                  <c:v>4.415120207999989</c:v>
                </c:pt>
                <c:pt idx="379">
                  <c:v>4.421759705999987</c:v>
                </c:pt>
                <c:pt idx="380">
                  <c:v>4.428287999999991</c:v>
                </c:pt>
                <c:pt idx="381">
                  <c:v>4.434705413999991</c:v>
                </c:pt>
                <c:pt idx="382">
                  <c:v>4.441012271999989</c:v>
                </c:pt>
                <c:pt idx="383">
                  <c:v>4.447208897999989</c:v>
                </c:pt>
                <c:pt idx="384">
                  <c:v>4.453295615999991</c:v>
                </c:pt>
                <c:pt idx="385">
                  <c:v>4.459272749999993</c:v>
                </c:pt>
                <c:pt idx="386">
                  <c:v>4.465140623999991</c:v>
                </c:pt>
                <c:pt idx="387">
                  <c:v>4.470899561999987</c:v>
                </c:pt>
                <c:pt idx="388">
                  <c:v>4.476549887999992</c:v>
                </c:pt>
                <c:pt idx="389">
                  <c:v>4.48209192599999</c:v>
                </c:pt>
                <c:pt idx="390">
                  <c:v>4.487525999999988</c:v>
                </c:pt>
                <c:pt idx="391">
                  <c:v>4.492852433999989</c:v>
                </c:pt>
                <c:pt idx="392">
                  <c:v>4.498071551999992</c:v>
                </c:pt>
                <c:pt idx="393">
                  <c:v>4.503183677999994</c:v>
                </c:pt>
                <c:pt idx="394">
                  <c:v>4.50818913599999</c:v>
                </c:pt>
                <c:pt idx="395">
                  <c:v>4.51308824999999</c:v>
                </c:pt>
                <c:pt idx="396">
                  <c:v>4.517881343999989</c:v>
                </c:pt>
                <c:pt idx="397">
                  <c:v>4.522568741999994</c:v>
                </c:pt>
                <c:pt idx="398">
                  <c:v>4.527150767999991</c:v>
                </c:pt>
                <c:pt idx="399">
                  <c:v>4.53162774599999</c:v>
                </c:pt>
                <c:pt idx="400">
                  <c:v>4.535999999999992</c:v>
                </c:pt>
                <c:pt idx="401">
                  <c:v>4.540267853999993</c:v>
                </c:pt>
                <c:pt idx="402">
                  <c:v>4.54443163199999</c:v>
                </c:pt>
                <c:pt idx="403">
                  <c:v>4.548491657999987</c:v>
                </c:pt>
                <c:pt idx="404">
                  <c:v>4.552448255999991</c:v>
                </c:pt>
                <c:pt idx="405">
                  <c:v>4.556301749999992</c:v>
                </c:pt>
                <c:pt idx="406">
                  <c:v>4.560052463999993</c:v>
                </c:pt>
                <c:pt idx="407">
                  <c:v>4.563700721999988</c:v>
                </c:pt>
                <c:pt idx="408">
                  <c:v>4.567246847999991</c:v>
                </c:pt>
                <c:pt idx="409">
                  <c:v>4.570691165999992</c:v>
                </c:pt>
                <c:pt idx="410">
                  <c:v>4.574033999999992</c:v>
                </c:pt>
                <c:pt idx="411">
                  <c:v>4.577275673999992</c:v>
                </c:pt>
                <c:pt idx="412">
                  <c:v>4.580416511999992</c:v>
                </c:pt>
                <c:pt idx="413">
                  <c:v>4.583456837999993</c:v>
                </c:pt>
                <c:pt idx="414">
                  <c:v>4.586396975999993</c:v>
                </c:pt>
                <c:pt idx="415">
                  <c:v>4.589237249999993</c:v>
                </c:pt>
                <c:pt idx="416">
                  <c:v>4.591977983999989</c:v>
                </c:pt>
                <c:pt idx="417">
                  <c:v>4.594619501999993</c:v>
                </c:pt>
                <c:pt idx="418">
                  <c:v>4.597162127999994</c:v>
                </c:pt>
                <c:pt idx="419">
                  <c:v>4.599606185999991</c:v>
                </c:pt>
                <c:pt idx="420">
                  <c:v>4.601951999999994</c:v>
                </c:pt>
                <c:pt idx="421">
                  <c:v>4.604199893999997</c:v>
                </c:pt>
                <c:pt idx="422">
                  <c:v>4.606350191999994</c:v>
                </c:pt>
                <c:pt idx="423">
                  <c:v>4.608403217999992</c:v>
                </c:pt>
                <c:pt idx="424">
                  <c:v>4.610359295999995</c:v>
                </c:pt>
                <c:pt idx="425">
                  <c:v>4.612218749999997</c:v>
                </c:pt>
                <c:pt idx="426">
                  <c:v>4.613981903999996</c:v>
                </c:pt>
                <c:pt idx="427">
                  <c:v>4.615649081999994</c:v>
                </c:pt>
                <c:pt idx="428">
                  <c:v>4.617220607999997</c:v>
                </c:pt>
                <c:pt idx="429">
                  <c:v>4.618696805999995</c:v>
                </c:pt>
                <c:pt idx="430">
                  <c:v>4.620077999999999</c:v>
                </c:pt>
                <c:pt idx="431">
                  <c:v>4.621364513999993</c:v>
                </c:pt>
                <c:pt idx="432">
                  <c:v>4.622556671999998</c:v>
                </c:pt>
                <c:pt idx="433">
                  <c:v>4.623654797999997</c:v>
                </c:pt>
                <c:pt idx="434">
                  <c:v>4.624659215999998</c:v>
                </c:pt>
                <c:pt idx="435">
                  <c:v>4.625570249999995</c:v>
                </c:pt>
                <c:pt idx="436">
                  <c:v>4.626388223999996</c:v>
                </c:pt>
                <c:pt idx="437">
                  <c:v>4.627113462</c:v>
                </c:pt>
                <c:pt idx="438">
                  <c:v>4.627746288000001</c:v>
                </c:pt>
                <c:pt idx="439">
                  <c:v>4.628287025999995</c:v>
                </c:pt>
                <c:pt idx="440">
                  <c:v>4.628735999999996</c:v>
                </c:pt>
                <c:pt idx="441">
                  <c:v>4.629093533999999</c:v>
                </c:pt>
                <c:pt idx="442">
                  <c:v>4.629359951999998</c:v>
                </c:pt>
                <c:pt idx="443">
                  <c:v>4.629535577999995</c:v>
                </c:pt>
                <c:pt idx="444">
                  <c:v>4.629620736000003</c:v>
                </c:pt>
                <c:pt idx="445">
                  <c:v>4.629615749999999</c:v>
                </c:pt>
                <c:pt idx="446">
                  <c:v>4.629520943999999</c:v>
                </c:pt>
                <c:pt idx="447">
                  <c:v>4.629336641999998</c:v>
                </c:pt>
                <c:pt idx="448">
                  <c:v>4.629063167999998</c:v>
                </c:pt>
                <c:pt idx="449">
                  <c:v>4.628700846000004</c:v>
                </c:pt>
                <c:pt idx="450">
                  <c:v>4.628250000000001</c:v>
                </c:pt>
                <c:pt idx="451">
                  <c:v>4.627710954000001</c:v>
                </c:pt>
                <c:pt idx="452">
                  <c:v>4.627084032000006</c:v>
                </c:pt>
                <c:pt idx="453">
                  <c:v>4.626369558000007</c:v>
                </c:pt>
                <c:pt idx="454">
                  <c:v>4.625567856000003</c:v>
                </c:pt>
                <c:pt idx="455">
                  <c:v>4.62467925</c:v>
                </c:pt>
                <c:pt idx="456">
                  <c:v>4.623704064000002</c:v>
                </c:pt>
                <c:pt idx="457">
                  <c:v>4.622642622000008</c:v>
                </c:pt>
                <c:pt idx="458">
                  <c:v>4.621495248000009</c:v>
                </c:pt>
                <c:pt idx="459">
                  <c:v>4.620262266000001</c:v>
                </c:pt>
                <c:pt idx="460">
                  <c:v>4.618944000000013</c:v>
                </c:pt>
                <c:pt idx="461">
                  <c:v>4.617540774000005</c:v>
                </c:pt>
                <c:pt idx="462">
                  <c:v>4.616052912000004</c:v>
                </c:pt>
                <c:pt idx="463">
                  <c:v>4.614480738000004</c:v>
                </c:pt>
                <c:pt idx="464">
                  <c:v>4.612824576000001</c:v>
                </c:pt>
                <c:pt idx="465">
                  <c:v>4.611084750000007</c:v>
                </c:pt>
                <c:pt idx="466">
                  <c:v>4.60926158400001</c:v>
                </c:pt>
                <c:pt idx="467">
                  <c:v>4.607355402000007</c:v>
                </c:pt>
                <c:pt idx="468">
                  <c:v>4.605366528000012</c:v>
                </c:pt>
                <c:pt idx="469">
                  <c:v>4.603295286000012</c:v>
                </c:pt>
                <c:pt idx="470">
                  <c:v>4.60114200000001</c:v>
                </c:pt>
                <c:pt idx="471">
                  <c:v>4.598906994000011</c:v>
                </c:pt>
                <c:pt idx="472">
                  <c:v>4.596590592000005</c:v>
                </c:pt>
                <c:pt idx="473">
                  <c:v>4.59419311800001</c:v>
                </c:pt>
                <c:pt idx="474">
                  <c:v>4.591714896000013</c:v>
                </c:pt>
                <c:pt idx="475">
                  <c:v>4.589156250000009</c:v>
                </c:pt>
                <c:pt idx="476">
                  <c:v>4.586517504000021</c:v>
                </c:pt>
                <c:pt idx="477">
                  <c:v>4.583798982000011</c:v>
                </c:pt>
                <c:pt idx="478">
                  <c:v>4.581001008000015</c:v>
                </c:pt>
                <c:pt idx="479">
                  <c:v>4.578123906000013</c:v>
                </c:pt>
                <c:pt idx="480">
                  <c:v>4.575168000000012</c:v>
                </c:pt>
                <c:pt idx="481">
                  <c:v>4.572133614000016</c:v>
                </c:pt>
                <c:pt idx="482">
                  <c:v>4.569021072000012</c:v>
                </c:pt>
                <c:pt idx="483">
                  <c:v>4.565830698000017</c:v>
                </c:pt>
                <c:pt idx="484">
                  <c:v>4.562562816000021</c:v>
                </c:pt>
                <c:pt idx="485">
                  <c:v>4.559217750000023</c:v>
                </c:pt>
                <c:pt idx="486">
                  <c:v>4.555795824000018</c:v>
                </c:pt>
                <c:pt idx="487">
                  <c:v>4.552297362000012</c:v>
                </c:pt>
                <c:pt idx="488">
                  <c:v>4.548722688000012</c:v>
                </c:pt>
                <c:pt idx="489">
                  <c:v>4.545072126000022</c:v>
                </c:pt>
                <c:pt idx="490">
                  <c:v>4.541346000000018</c:v>
                </c:pt>
                <c:pt idx="491">
                  <c:v>4.537544634000021</c:v>
                </c:pt>
                <c:pt idx="492">
                  <c:v>4.533668352000027</c:v>
                </c:pt>
                <c:pt idx="493">
                  <c:v>4.529717478000027</c:v>
                </c:pt>
                <c:pt idx="494">
                  <c:v>4.525692336000027</c:v>
                </c:pt>
                <c:pt idx="495">
                  <c:v>4.52159325000002</c:v>
                </c:pt>
                <c:pt idx="496">
                  <c:v>4.517420544000018</c:v>
                </c:pt>
                <c:pt idx="497">
                  <c:v>4.513174542000026</c:v>
                </c:pt>
                <c:pt idx="498">
                  <c:v>4.508855568000026</c:v>
                </c:pt>
                <c:pt idx="499">
                  <c:v>4.504463946000023</c:v>
                </c:pt>
                <c:pt idx="500">
                  <c:v>4.500000000000028</c:v>
                </c:pt>
                <c:pt idx="501">
                  <c:v>4.495464054000027</c:v>
                </c:pt>
                <c:pt idx="502">
                  <c:v>4.49085643200003</c:v>
                </c:pt>
                <c:pt idx="503">
                  <c:v>4.486177458000028</c:v>
                </c:pt>
                <c:pt idx="504">
                  <c:v>4.481427456000023</c:v>
                </c:pt>
                <c:pt idx="505">
                  <c:v>4.47660675000003</c:v>
                </c:pt>
                <c:pt idx="506">
                  <c:v>4.471715664000026</c:v>
                </c:pt>
                <c:pt idx="507">
                  <c:v>4.466754522000031</c:v>
                </c:pt>
                <c:pt idx="508">
                  <c:v>4.461723648000031</c:v>
                </c:pt>
                <c:pt idx="509">
                  <c:v>4.45662336600003</c:v>
                </c:pt>
                <c:pt idx="510">
                  <c:v>4.451454000000034</c:v>
                </c:pt>
                <c:pt idx="511">
                  <c:v>4.446215874000032</c:v>
                </c:pt>
                <c:pt idx="512">
                  <c:v>4.44090931200003</c:v>
                </c:pt>
                <c:pt idx="513">
                  <c:v>4.435534638000036</c:v>
                </c:pt>
                <c:pt idx="514">
                  <c:v>4.430092176000037</c:v>
                </c:pt>
                <c:pt idx="515">
                  <c:v>4.424582250000032</c:v>
                </c:pt>
                <c:pt idx="516">
                  <c:v>4.419005184000038</c:v>
                </c:pt>
                <c:pt idx="517">
                  <c:v>4.41336130200004</c:v>
                </c:pt>
                <c:pt idx="518">
                  <c:v>4.407650928000038</c:v>
                </c:pt>
                <c:pt idx="519">
                  <c:v>4.401874386000034</c:v>
                </c:pt>
                <c:pt idx="520">
                  <c:v>4.396032000000034</c:v>
                </c:pt>
                <c:pt idx="521">
                  <c:v>4.39012409400004</c:v>
                </c:pt>
                <c:pt idx="522">
                  <c:v>4.384150992000038</c:v>
                </c:pt>
                <c:pt idx="523">
                  <c:v>4.37811301800004</c:v>
                </c:pt>
                <c:pt idx="524">
                  <c:v>4.372010496000044</c:v>
                </c:pt>
                <c:pt idx="525">
                  <c:v>4.365843750000046</c:v>
                </c:pt>
                <c:pt idx="526">
                  <c:v>4.359613104000043</c:v>
                </c:pt>
                <c:pt idx="527">
                  <c:v>4.353318882000039</c:v>
                </c:pt>
                <c:pt idx="528">
                  <c:v>4.346961408000041</c:v>
                </c:pt>
                <c:pt idx="529">
                  <c:v>4.340541006000048</c:v>
                </c:pt>
                <c:pt idx="530">
                  <c:v>4.334058000000041</c:v>
                </c:pt>
                <c:pt idx="531">
                  <c:v>4.327512714000044</c:v>
                </c:pt>
                <c:pt idx="532">
                  <c:v>4.320905472000049</c:v>
                </c:pt>
                <c:pt idx="533">
                  <c:v>4.314236598000051</c:v>
                </c:pt>
                <c:pt idx="534">
                  <c:v>4.307506416000045</c:v>
                </c:pt>
                <c:pt idx="535">
                  <c:v>4.300715250000049</c:v>
                </c:pt>
                <c:pt idx="536">
                  <c:v>4.29386342400005</c:v>
                </c:pt>
                <c:pt idx="537">
                  <c:v>4.286951262000052</c:v>
                </c:pt>
                <c:pt idx="538">
                  <c:v>4.279979088000054</c:v>
                </c:pt>
                <c:pt idx="539">
                  <c:v>4.272947226000042</c:v>
                </c:pt>
                <c:pt idx="540">
                  <c:v>4.265856000000056</c:v>
                </c:pt>
                <c:pt idx="541">
                  <c:v>4.258705734000053</c:v>
                </c:pt>
                <c:pt idx="542">
                  <c:v>4.251496752000054</c:v>
                </c:pt>
                <c:pt idx="543">
                  <c:v>4.244229378000053</c:v>
                </c:pt>
                <c:pt idx="544">
                  <c:v>4.236903936000047</c:v>
                </c:pt>
                <c:pt idx="545">
                  <c:v>4.229520750000052</c:v>
                </c:pt>
                <c:pt idx="546">
                  <c:v>4.222080144000053</c:v>
                </c:pt>
                <c:pt idx="547">
                  <c:v>4.214582442000051</c:v>
                </c:pt>
                <c:pt idx="548">
                  <c:v>4.207027968000059</c:v>
                </c:pt>
                <c:pt idx="549">
                  <c:v>4.199417046000057</c:v>
                </c:pt>
                <c:pt idx="550">
                  <c:v>4.191750000000056</c:v>
                </c:pt>
                <c:pt idx="551">
                  <c:v>4.184027154000052</c:v>
                </c:pt>
                <c:pt idx="552">
                  <c:v>4.176248832000055</c:v>
                </c:pt>
                <c:pt idx="553">
                  <c:v>4.168415358000061</c:v>
                </c:pt>
                <c:pt idx="554">
                  <c:v>4.160527056000056</c:v>
                </c:pt>
                <c:pt idx="555">
                  <c:v>4.152584250000061</c:v>
                </c:pt>
                <c:pt idx="556">
                  <c:v>4.144587264000062</c:v>
                </c:pt>
                <c:pt idx="557">
                  <c:v>4.136536422000063</c:v>
                </c:pt>
                <c:pt idx="558">
                  <c:v>4.128432048000064</c:v>
                </c:pt>
                <c:pt idx="559">
                  <c:v>4.120274466000062</c:v>
                </c:pt>
                <c:pt idx="560">
                  <c:v>4.112064000000064</c:v>
                </c:pt>
                <c:pt idx="561">
                  <c:v>4.103800974000066</c:v>
                </c:pt>
                <c:pt idx="562">
                  <c:v>4.09548571200007</c:v>
                </c:pt>
                <c:pt idx="563">
                  <c:v>4.08711853800007</c:v>
                </c:pt>
                <c:pt idx="564">
                  <c:v>4.078699776000075</c:v>
                </c:pt>
                <c:pt idx="565">
                  <c:v>4.07022975000007</c:v>
                </c:pt>
                <c:pt idx="566">
                  <c:v>4.061708784000067</c:v>
                </c:pt>
                <c:pt idx="567">
                  <c:v>4.05313720200007</c:v>
                </c:pt>
                <c:pt idx="568">
                  <c:v>4.044515328000067</c:v>
                </c:pt>
                <c:pt idx="569">
                  <c:v>4.035843486000075</c:v>
                </c:pt>
                <c:pt idx="570">
                  <c:v>4.027122000000073</c:v>
                </c:pt>
                <c:pt idx="571">
                  <c:v>4.018351194000068</c:v>
                </c:pt>
                <c:pt idx="572">
                  <c:v>4.009531392000081</c:v>
                </c:pt>
                <c:pt idx="573">
                  <c:v>4.000662918000081</c:v>
                </c:pt>
                <c:pt idx="574">
                  <c:v>3.991746096000075</c:v>
                </c:pt>
                <c:pt idx="575">
                  <c:v>3.98278125000008</c:v>
                </c:pt>
                <c:pt idx="576">
                  <c:v>3.973768704000072</c:v>
                </c:pt>
                <c:pt idx="577">
                  <c:v>3.964708782000081</c:v>
                </c:pt>
                <c:pt idx="578">
                  <c:v>3.955601808000079</c:v>
                </c:pt>
                <c:pt idx="579">
                  <c:v>3.946448106000076</c:v>
                </c:pt>
                <c:pt idx="580">
                  <c:v>3.937248000000086</c:v>
                </c:pt>
                <c:pt idx="581">
                  <c:v>3.928001814000083</c:v>
                </c:pt>
                <c:pt idx="582">
                  <c:v>3.918709872000086</c:v>
                </c:pt>
                <c:pt idx="583">
                  <c:v>3.909372498000078</c:v>
                </c:pt>
                <c:pt idx="584">
                  <c:v>3.899990016000078</c:v>
                </c:pt>
                <c:pt idx="585">
                  <c:v>3.890562750000086</c:v>
                </c:pt>
                <c:pt idx="586">
                  <c:v>3.881091024000081</c:v>
                </c:pt>
                <c:pt idx="587">
                  <c:v>3.871575162000084</c:v>
                </c:pt>
                <c:pt idx="588">
                  <c:v>3.86201548800009</c:v>
                </c:pt>
                <c:pt idx="589">
                  <c:v>3.852412326000088</c:v>
                </c:pt>
                <c:pt idx="590">
                  <c:v>3.842766000000086</c:v>
                </c:pt>
                <c:pt idx="591">
                  <c:v>3.833076834000089</c:v>
                </c:pt>
                <c:pt idx="592">
                  <c:v>3.82334515200008</c:v>
                </c:pt>
                <c:pt idx="593">
                  <c:v>3.813571278000097</c:v>
                </c:pt>
                <c:pt idx="594">
                  <c:v>3.803755536000086</c:v>
                </c:pt>
                <c:pt idx="595">
                  <c:v>3.79389825000009</c:v>
                </c:pt>
                <c:pt idx="596">
                  <c:v>3.783999744000094</c:v>
                </c:pt>
                <c:pt idx="597">
                  <c:v>3.774060342000094</c:v>
                </c:pt>
                <c:pt idx="598">
                  <c:v>3.764080368000094</c:v>
                </c:pt>
                <c:pt idx="599">
                  <c:v>3.754060146000093</c:v>
                </c:pt>
                <c:pt idx="600">
                  <c:v>3.744000000000092</c:v>
                </c:pt>
                <c:pt idx="601">
                  <c:v>3.733900254000094</c:v>
                </c:pt>
                <c:pt idx="602">
                  <c:v>3.7237612320001</c:v>
                </c:pt>
                <c:pt idx="603">
                  <c:v>3.713583258000095</c:v>
                </c:pt>
                <c:pt idx="604">
                  <c:v>3.703366656000096</c:v>
                </c:pt>
                <c:pt idx="605">
                  <c:v>3.693111750000095</c:v>
                </c:pt>
                <c:pt idx="606">
                  <c:v>3.682818864000097</c:v>
                </c:pt>
                <c:pt idx="607">
                  <c:v>3.672488322000099</c:v>
                </c:pt>
                <c:pt idx="608">
                  <c:v>3.662120448000095</c:v>
                </c:pt>
                <c:pt idx="609">
                  <c:v>3.651715566000107</c:v>
                </c:pt>
                <c:pt idx="610">
                  <c:v>3.641274000000102</c:v>
                </c:pt>
                <c:pt idx="611">
                  <c:v>3.630796074000095</c:v>
                </c:pt>
                <c:pt idx="612">
                  <c:v>3.620282112000112</c:v>
                </c:pt>
                <c:pt idx="613">
                  <c:v>3.609732438000108</c:v>
                </c:pt>
                <c:pt idx="614">
                  <c:v>3.599147376000104</c:v>
                </c:pt>
                <c:pt idx="615">
                  <c:v>3.588527250000105</c:v>
                </c:pt>
                <c:pt idx="616">
                  <c:v>3.577872384000109</c:v>
                </c:pt>
                <c:pt idx="617">
                  <c:v>3.567183102000108</c:v>
                </c:pt>
                <c:pt idx="618">
                  <c:v>3.556459728000107</c:v>
                </c:pt>
                <c:pt idx="619">
                  <c:v>3.545702586000104</c:v>
                </c:pt>
                <c:pt idx="620">
                  <c:v>3.534912000000119</c:v>
                </c:pt>
                <c:pt idx="621">
                  <c:v>3.524088294000109</c:v>
                </c:pt>
                <c:pt idx="622">
                  <c:v>3.513231792000106</c:v>
                </c:pt>
                <c:pt idx="623">
                  <c:v>3.502342818000109</c:v>
                </c:pt>
                <c:pt idx="624">
                  <c:v>3.49142169600011</c:v>
                </c:pt>
                <c:pt idx="625">
                  <c:v>3.480468750000114</c:v>
                </c:pt>
                <c:pt idx="626">
                  <c:v>3.469484304000119</c:v>
                </c:pt>
                <c:pt idx="627">
                  <c:v>3.458468682000117</c:v>
                </c:pt>
                <c:pt idx="628">
                  <c:v>3.44742220800012</c:v>
                </c:pt>
                <c:pt idx="629">
                  <c:v>3.436345206000119</c:v>
                </c:pt>
                <c:pt idx="630">
                  <c:v>3.425238000000114</c:v>
                </c:pt>
                <c:pt idx="631">
                  <c:v>3.414100914000116</c:v>
                </c:pt>
                <c:pt idx="632">
                  <c:v>3.402934272000116</c:v>
                </c:pt>
                <c:pt idx="633">
                  <c:v>3.391738398000122</c:v>
                </c:pt>
                <c:pt idx="634">
                  <c:v>3.380513616000123</c:v>
                </c:pt>
                <c:pt idx="635">
                  <c:v>3.369260250000117</c:v>
                </c:pt>
                <c:pt idx="636">
                  <c:v>3.357978624000125</c:v>
                </c:pt>
                <c:pt idx="637">
                  <c:v>3.346669062000124</c:v>
                </c:pt>
                <c:pt idx="638">
                  <c:v>3.33533188800012</c:v>
                </c:pt>
                <c:pt idx="639">
                  <c:v>3.323967426000117</c:v>
                </c:pt>
                <c:pt idx="640">
                  <c:v>3.312576000000121</c:v>
                </c:pt>
                <c:pt idx="641">
                  <c:v>3.301157934000123</c:v>
                </c:pt>
                <c:pt idx="642">
                  <c:v>3.28971355200013</c:v>
                </c:pt>
                <c:pt idx="643">
                  <c:v>3.278243178000125</c:v>
                </c:pt>
                <c:pt idx="644">
                  <c:v>3.266747136000127</c:v>
                </c:pt>
                <c:pt idx="645">
                  <c:v>3.255225750000129</c:v>
                </c:pt>
                <c:pt idx="646">
                  <c:v>3.243679344000128</c:v>
                </c:pt>
                <c:pt idx="647">
                  <c:v>3.23210824200013</c:v>
                </c:pt>
                <c:pt idx="648">
                  <c:v>3.220512768000126</c:v>
                </c:pt>
                <c:pt idx="649">
                  <c:v>3.20889324600013</c:v>
                </c:pt>
                <c:pt idx="650">
                  <c:v>3.197250000000132</c:v>
                </c:pt>
                <c:pt idx="651">
                  <c:v>3.18558335400013</c:v>
                </c:pt>
                <c:pt idx="652">
                  <c:v>3.173893632000137</c:v>
                </c:pt>
                <c:pt idx="653">
                  <c:v>3.16218115800013</c:v>
                </c:pt>
                <c:pt idx="654">
                  <c:v>3.15044625600013</c:v>
                </c:pt>
                <c:pt idx="655">
                  <c:v>3.138689250000134</c:v>
                </c:pt>
                <c:pt idx="656">
                  <c:v>3.126910464000133</c:v>
                </c:pt>
                <c:pt idx="657">
                  <c:v>3.115110222000133</c:v>
                </c:pt>
                <c:pt idx="658">
                  <c:v>3.10328884800014</c:v>
                </c:pt>
                <c:pt idx="659">
                  <c:v>3.091446666000138</c:v>
                </c:pt>
                <c:pt idx="660">
                  <c:v>3.079584000000146</c:v>
                </c:pt>
                <c:pt idx="661">
                  <c:v>3.067701174000142</c:v>
                </c:pt>
                <c:pt idx="662">
                  <c:v>3.055798512000138</c:v>
                </c:pt>
                <c:pt idx="663">
                  <c:v>3.04387633800014</c:v>
                </c:pt>
                <c:pt idx="664">
                  <c:v>3.031934976000137</c:v>
                </c:pt>
                <c:pt idx="665">
                  <c:v>3.019974750000145</c:v>
                </c:pt>
                <c:pt idx="666">
                  <c:v>3.007995984000139</c:v>
                </c:pt>
                <c:pt idx="667">
                  <c:v>2.99599900200014</c:v>
                </c:pt>
                <c:pt idx="668">
                  <c:v>2.983984128000138</c:v>
                </c:pt>
                <c:pt idx="669">
                  <c:v>2.971951686000139</c:v>
                </c:pt>
                <c:pt idx="670">
                  <c:v>2.959902000000149</c:v>
                </c:pt>
                <c:pt idx="671">
                  <c:v>2.947835394000144</c:v>
                </c:pt>
                <c:pt idx="672">
                  <c:v>2.935752192000145</c:v>
                </c:pt>
                <c:pt idx="673">
                  <c:v>2.923652718000135</c:v>
                </c:pt>
                <c:pt idx="674">
                  <c:v>2.911537296000141</c:v>
                </c:pt>
                <c:pt idx="675">
                  <c:v>2.899406250000133</c:v>
                </c:pt>
                <c:pt idx="676">
                  <c:v>2.887259904000139</c:v>
                </c:pt>
                <c:pt idx="677">
                  <c:v>2.875098582000142</c:v>
                </c:pt>
                <c:pt idx="678">
                  <c:v>2.86292260800014</c:v>
                </c:pt>
                <c:pt idx="679">
                  <c:v>2.850732306000133</c:v>
                </c:pt>
                <c:pt idx="680">
                  <c:v>2.838528000000139</c:v>
                </c:pt>
                <c:pt idx="681">
                  <c:v>2.826310014000136</c:v>
                </c:pt>
                <c:pt idx="682">
                  <c:v>2.814078672000129</c:v>
                </c:pt>
                <c:pt idx="683">
                  <c:v>2.801834298000138</c:v>
                </c:pt>
                <c:pt idx="684">
                  <c:v>2.789577216000132</c:v>
                </c:pt>
                <c:pt idx="685">
                  <c:v>2.77730775000014</c:v>
                </c:pt>
                <c:pt idx="686">
                  <c:v>2.765026224000138</c:v>
                </c:pt>
                <c:pt idx="687">
                  <c:v>2.752732962000131</c:v>
                </c:pt>
                <c:pt idx="688">
                  <c:v>2.740428288000132</c:v>
                </c:pt>
                <c:pt idx="689">
                  <c:v>2.728112526000132</c:v>
                </c:pt>
                <c:pt idx="690">
                  <c:v>2.715786000000129</c:v>
                </c:pt>
                <c:pt idx="691">
                  <c:v>2.703449034000137</c:v>
                </c:pt>
                <c:pt idx="692">
                  <c:v>2.691101952000132</c:v>
                </c:pt>
                <c:pt idx="693">
                  <c:v>2.678745078000134</c:v>
                </c:pt>
                <c:pt idx="694">
                  <c:v>2.666378736000134</c:v>
                </c:pt>
                <c:pt idx="695">
                  <c:v>2.65400325000013</c:v>
                </c:pt>
                <c:pt idx="696">
                  <c:v>2.641618944000129</c:v>
                </c:pt>
                <c:pt idx="697">
                  <c:v>2.629226142000128</c:v>
                </c:pt>
                <c:pt idx="698">
                  <c:v>2.616825168000126</c:v>
                </c:pt>
                <c:pt idx="699">
                  <c:v>2.604416346000136</c:v>
                </c:pt>
                <c:pt idx="700">
                  <c:v>2.592000000000134</c:v>
                </c:pt>
                <c:pt idx="701">
                  <c:v>2.579576454000133</c:v>
                </c:pt>
                <c:pt idx="702">
                  <c:v>2.567146032000132</c:v>
                </c:pt>
                <c:pt idx="703">
                  <c:v>2.554709058000128</c:v>
                </c:pt>
                <c:pt idx="704">
                  <c:v>2.542265856000128</c:v>
                </c:pt>
                <c:pt idx="705">
                  <c:v>2.529816750000123</c:v>
                </c:pt>
                <c:pt idx="706">
                  <c:v>2.517362064000118</c:v>
                </c:pt>
                <c:pt idx="707">
                  <c:v>2.504902122000125</c:v>
                </c:pt>
                <c:pt idx="708">
                  <c:v>2.492437248000122</c:v>
                </c:pt>
                <c:pt idx="709">
                  <c:v>2.479967766000122</c:v>
                </c:pt>
                <c:pt idx="710">
                  <c:v>2.46749400000013</c:v>
                </c:pt>
                <c:pt idx="711">
                  <c:v>2.455016274000123</c:v>
                </c:pt>
                <c:pt idx="712">
                  <c:v>2.442534912000127</c:v>
                </c:pt>
                <c:pt idx="713">
                  <c:v>2.430050238000128</c:v>
                </c:pt>
                <c:pt idx="714">
                  <c:v>2.417562576000122</c:v>
                </c:pt>
                <c:pt idx="715">
                  <c:v>2.405072250000124</c:v>
                </c:pt>
                <c:pt idx="716">
                  <c:v>2.392579584000124</c:v>
                </c:pt>
                <c:pt idx="717">
                  <c:v>2.380084902000114</c:v>
                </c:pt>
                <c:pt idx="718">
                  <c:v>2.36758852800012</c:v>
                </c:pt>
                <c:pt idx="719">
                  <c:v>2.355090786000126</c:v>
                </c:pt>
                <c:pt idx="720">
                  <c:v>2.342592000000117</c:v>
                </c:pt>
                <c:pt idx="721">
                  <c:v>2.330092494000119</c:v>
                </c:pt>
                <c:pt idx="722">
                  <c:v>2.317592592000118</c:v>
                </c:pt>
                <c:pt idx="723">
                  <c:v>2.305092618000124</c:v>
                </c:pt>
                <c:pt idx="724">
                  <c:v>2.292592896000116</c:v>
                </c:pt>
                <c:pt idx="725">
                  <c:v>2.28009375000012</c:v>
                </c:pt>
                <c:pt idx="726">
                  <c:v>2.26759550400012</c:v>
                </c:pt>
                <c:pt idx="727">
                  <c:v>2.255098482000115</c:v>
                </c:pt>
                <c:pt idx="728">
                  <c:v>2.242603008000124</c:v>
                </c:pt>
                <c:pt idx="729">
                  <c:v>2.230109406000118</c:v>
                </c:pt>
                <c:pt idx="730">
                  <c:v>2.217618000000115</c:v>
                </c:pt>
                <c:pt idx="731">
                  <c:v>2.205129114000115</c:v>
                </c:pt>
                <c:pt idx="732">
                  <c:v>2.192643072000116</c:v>
                </c:pt>
                <c:pt idx="733">
                  <c:v>2.180160198000116</c:v>
                </c:pt>
                <c:pt idx="734">
                  <c:v>2.167680816000107</c:v>
                </c:pt>
                <c:pt idx="735">
                  <c:v>2.155205250000115</c:v>
                </c:pt>
                <c:pt idx="736">
                  <c:v>2.142733824000111</c:v>
                </c:pt>
                <c:pt idx="737">
                  <c:v>2.130266862000106</c:v>
                </c:pt>
                <c:pt idx="738">
                  <c:v>2.117804688000113</c:v>
                </c:pt>
                <c:pt idx="739">
                  <c:v>2.105347626000118</c:v>
                </c:pt>
                <c:pt idx="740">
                  <c:v>2.092896000000117</c:v>
                </c:pt>
                <c:pt idx="741">
                  <c:v>2.080450134000117</c:v>
                </c:pt>
                <c:pt idx="742">
                  <c:v>2.068010352000115</c:v>
                </c:pt>
                <c:pt idx="743">
                  <c:v>2.055576978000111</c:v>
                </c:pt>
                <c:pt idx="744">
                  <c:v>2.043150336000117</c:v>
                </c:pt>
                <c:pt idx="745">
                  <c:v>2.03073075000011</c:v>
                </c:pt>
                <c:pt idx="746">
                  <c:v>2.018318544000103</c:v>
                </c:pt>
                <c:pt idx="747">
                  <c:v>2.005914042000107</c:v>
                </c:pt>
                <c:pt idx="748">
                  <c:v>1.993517568000108</c:v>
                </c:pt>
                <c:pt idx="749">
                  <c:v>1.981129446000111</c:v>
                </c:pt>
                <c:pt idx="750">
                  <c:v>1.968750000000107</c:v>
                </c:pt>
                <c:pt idx="751">
                  <c:v>1.956379554000108</c:v>
                </c:pt>
                <c:pt idx="752">
                  <c:v>1.944018432000114</c:v>
                </c:pt>
                <c:pt idx="753">
                  <c:v>1.9316669580001</c:v>
                </c:pt>
                <c:pt idx="754">
                  <c:v>1.919325456000102</c:v>
                </c:pt>
                <c:pt idx="755">
                  <c:v>1.90699425000011</c:v>
                </c:pt>
                <c:pt idx="756">
                  <c:v>1.89467366400011</c:v>
                </c:pt>
                <c:pt idx="757">
                  <c:v>1.882364022000104</c:v>
                </c:pt>
                <c:pt idx="758">
                  <c:v>1.870065648000093</c:v>
                </c:pt>
                <c:pt idx="759">
                  <c:v>1.857778866000096</c:v>
                </c:pt>
                <c:pt idx="760">
                  <c:v>1.845504000000105</c:v>
                </c:pt>
                <c:pt idx="761">
                  <c:v>1.833241374000103</c:v>
                </c:pt>
                <c:pt idx="762">
                  <c:v>1.820991312000096</c:v>
                </c:pt>
                <c:pt idx="763">
                  <c:v>1.80875413800009</c:v>
                </c:pt>
                <c:pt idx="764">
                  <c:v>1.79653017600009</c:v>
                </c:pt>
                <c:pt idx="765">
                  <c:v>1.784319750000101</c:v>
                </c:pt>
                <c:pt idx="766">
                  <c:v>1.772123184000101</c:v>
                </c:pt>
                <c:pt idx="767">
                  <c:v>1.759940802000102</c:v>
                </c:pt>
                <c:pt idx="768">
                  <c:v>1.747772928000089</c:v>
                </c:pt>
                <c:pt idx="769">
                  <c:v>1.735619886000094</c:v>
                </c:pt>
                <c:pt idx="770">
                  <c:v>1.723482000000096</c:v>
                </c:pt>
                <c:pt idx="771">
                  <c:v>1.711359594000093</c:v>
                </c:pt>
                <c:pt idx="772">
                  <c:v>1.69925299200009</c:v>
                </c:pt>
                <c:pt idx="773">
                  <c:v>1.687162518000086</c:v>
                </c:pt>
                <c:pt idx="774">
                  <c:v>1.675088496000093</c:v>
                </c:pt>
                <c:pt idx="775">
                  <c:v>1.663031250000095</c:v>
                </c:pt>
                <c:pt idx="776">
                  <c:v>1.650991104000084</c:v>
                </c:pt>
                <c:pt idx="777">
                  <c:v>1.638968382000087</c:v>
                </c:pt>
                <c:pt idx="778">
                  <c:v>1.626963408000094</c:v>
                </c:pt>
                <c:pt idx="779">
                  <c:v>1.614976506000083</c:v>
                </c:pt>
                <c:pt idx="780">
                  <c:v>1.603008000000095</c:v>
                </c:pt>
                <c:pt idx="781">
                  <c:v>1.591058214000085</c:v>
                </c:pt>
                <c:pt idx="782">
                  <c:v>1.579127472000096</c:v>
                </c:pt>
                <c:pt idx="783">
                  <c:v>1.567216098000088</c:v>
                </c:pt>
                <c:pt idx="784">
                  <c:v>1.55532441600009</c:v>
                </c:pt>
                <c:pt idx="785">
                  <c:v>1.543452750000085</c:v>
                </c:pt>
                <c:pt idx="786">
                  <c:v>1.53160142400008</c:v>
                </c:pt>
                <c:pt idx="787">
                  <c:v>1.519770762000086</c:v>
                </c:pt>
                <c:pt idx="788">
                  <c:v>1.50796108800008</c:v>
                </c:pt>
                <c:pt idx="789">
                  <c:v>1.496172726000076</c:v>
                </c:pt>
                <c:pt idx="790">
                  <c:v>1.484406000000085</c:v>
                </c:pt>
                <c:pt idx="791">
                  <c:v>1.472661234000085</c:v>
                </c:pt>
                <c:pt idx="792">
                  <c:v>1.460938752000082</c:v>
                </c:pt>
                <c:pt idx="793">
                  <c:v>1.449238878000067</c:v>
                </c:pt>
                <c:pt idx="794">
                  <c:v>1.43756193600008</c:v>
                </c:pt>
                <c:pt idx="795">
                  <c:v>1.425908250000084</c:v>
                </c:pt>
                <c:pt idx="796">
                  <c:v>1.414278144000086</c:v>
                </c:pt>
                <c:pt idx="797">
                  <c:v>1.402671942000076</c:v>
                </c:pt>
                <c:pt idx="798">
                  <c:v>1.391089968000067</c:v>
                </c:pt>
                <c:pt idx="799">
                  <c:v>1.379532546000071</c:v>
                </c:pt>
                <c:pt idx="800">
                  <c:v>1.36800000000008</c:v>
                </c:pt>
                <c:pt idx="801">
                  <c:v>1.356492654000078</c:v>
                </c:pt>
                <c:pt idx="802">
                  <c:v>1.345010832000071</c:v>
                </c:pt>
                <c:pt idx="803">
                  <c:v>1.33355485800007</c:v>
                </c:pt>
                <c:pt idx="804">
                  <c:v>1.322125056000075</c:v>
                </c:pt>
                <c:pt idx="805">
                  <c:v>1.310721750000063</c:v>
                </c:pt>
                <c:pt idx="806">
                  <c:v>1.299345264000074</c:v>
                </c:pt>
                <c:pt idx="807">
                  <c:v>1.287995922000078</c:v>
                </c:pt>
                <c:pt idx="808">
                  <c:v>1.276674048000075</c:v>
                </c:pt>
                <c:pt idx="809">
                  <c:v>1.265379966000076</c:v>
                </c:pt>
                <c:pt idx="810">
                  <c:v>1.254114000000065</c:v>
                </c:pt>
                <c:pt idx="811">
                  <c:v>1.242876474000077</c:v>
                </c:pt>
                <c:pt idx="812">
                  <c:v>1.231667712000068</c:v>
                </c:pt>
                <c:pt idx="813">
                  <c:v>1.220488038000077</c:v>
                </c:pt>
                <c:pt idx="814">
                  <c:v>1.209337776000062</c:v>
                </c:pt>
                <c:pt idx="815">
                  <c:v>1.198217250000063</c:v>
                </c:pt>
                <c:pt idx="816">
                  <c:v>1.187126784000057</c:v>
                </c:pt>
                <c:pt idx="817">
                  <c:v>1.176066702000071</c:v>
                </c:pt>
                <c:pt idx="818">
                  <c:v>1.165037328000061</c:v>
                </c:pt>
                <c:pt idx="819">
                  <c:v>1.154038986000067</c:v>
                </c:pt>
                <c:pt idx="820">
                  <c:v>1.143072000000068</c:v>
                </c:pt>
                <c:pt idx="821">
                  <c:v>1.132136694000067</c:v>
                </c:pt>
                <c:pt idx="822">
                  <c:v>1.121233392000065</c:v>
                </c:pt>
                <c:pt idx="823">
                  <c:v>1.110362418000058</c:v>
                </c:pt>
                <c:pt idx="824">
                  <c:v>1.09952409600006</c:v>
                </c:pt>
                <c:pt idx="825">
                  <c:v>1.088718750000055</c:v>
                </c:pt>
                <c:pt idx="826">
                  <c:v>1.077946704000063</c:v>
                </c:pt>
                <c:pt idx="827">
                  <c:v>1.06720828200006</c:v>
                </c:pt>
                <c:pt idx="828">
                  <c:v>1.05650380800006</c:v>
                </c:pt>
                <c:pt idx="829">
                  <c:v>1.045833606000059</c:v>
                </c:pt>
                <c:pt idx="830">
                  <c:v>1.035198000000058</c:v>
                </c:pt>
                <c:pt idx="831">
                  <c:v>1.024597314000054</c:v>
                </c:pt>
                <c:pt idx="832">
                  <c:v>1.014031872000054</c:v>
                </c:pt>
                <c:pt idx="833">
                  <c:v>1.003501998000054</c:v>
                </c:pt>
                <c:pt idx="834">
                  <c:v>0.993008016000061</c:v>
                </c:pt>
                <c:pt idx="835">
                  <c:v>0.982550250000052</c:v>
                </c:pt>
                <c:pt idx="836">
                  <c:v>0.972129024000054</c:v>
                </c:pt>
                <c:pt idx="837">
                  <c:v>0.961744662000051</c:v>
                </c:pt>
                <c:pt idx="838">
                  <c:v>0.951397488000047</c:v>
                </c:pt>
                <c:pt idx="839">
                  <c:v>0.941087826000057</c:v>
                </c:pt>
                <c:pt idx="840">
                  <c:v>0.930816000000057</c:v>
                </c:pt>
                <c:pt idx="841">
                  <c:v>0.920582334000059</c:v>
                </c:pt>
                <c:pt idx="842">
                  <c:v>0.910387152000048</c:v>
                </c:pt>
                <c:pt idx="843">
                  <c:v>0.900230778000051</c:v>
                </c:pt>
                <c:pt idx="844">
                  <c:v>0.890113536000044</c:v>
                </c:pt>
                <c:pt idx="845">
                  <c:v>0.88003575000004</c:v>
                </c:pt>
                <c:pt idx="846">
                  <c:v>0.869997744000052</c:v>
                </c:pt>
                <c:pt idx="847">
                  <c:v>0.859999842000057</c:v>
                </c:pt>
                <c:pt idx="848">
                  <c:v>0.850042368000039</c:v>
                </c:pt>
                <c:pt idx="849">
                  <c:v>0.840125646000047</c:v>
                </c:pt>
                <c:pt idx="850">
                  <c:v>0.830250000000049</c:v>
                </c:pt>
                <c:pt idx="851">
                  <c:v>0.820415754000052</c:v>
                </c:pt>
                <c:pt idx="852">
                  <c:v>0.810623232000047</c:v>
                </c:pt>
                <c:pt idx="853">
                  <c:v>0.800872758000054</c:v>
                </c:pt>
                <c:pt idx="854">
                  <c:v>0.791164656000042</c:v>
                </c:pt>
                <c:pt idx="855">
                  <c:v>0.781499250000039</c:v>
                </c:pt>
                <c:pt idx="856">
                  <c:v>0.771876864000049</c:v>
                </c:pt>
                <c:pt idx="857">
                  <c:v>0.762297822000043</c:v>
                </c:pt>
                <c:pt idx="858">
                  <c:v>0.752762448000041</c:v>
                </c:pt>
                <c:pt idx="859">
                  <c:v>0.743271066000048</c:v>
                </c:pt>
                <c:pt idx="860">
                  <c:v>0.733824000000041</c:v>
                </c:pt>
                <c:pt idx="861">
                  <c:v>0.72442157400004</c:v>
                </c:pt>
                <c:pt idx="862">
                  <c:v>0.715064112000029</c:v>
                </c:pt>
                <c:pt idx="863">
                  <c:v>0.705751938000034</c:v>
                </c:pt>
                <c:pt idx="864">
                  <c:v>0.696485376000048</c:v>
                </c:pt>
                <c:pt idx="865">
                  <c:v>0.687264750000047</c:v>
                </c:pt>
                <c:pt idx="866">
                  <c:v>0.678090384000036</c:v>
                </c:pt>
                <c:pt idx="867">
                  <c:v>0.668962602000029</c:v>
                </c:pt>
                <c:pt idx="868">
                  <c:v>0.659881728000037</c:v>
                </c:pt>
                <c:pt idx="869">
                  <c:v>0.650848086000032</c:v>
                </c:pt>
                <c:pt idx="870">
                  <c:v>0.641862000000039</c:v>
                </c:pt>
                <c:pt idx="871">
                  <c:v>0.632923794000042</c:v>
                </c:pt>
                <c:pt idx="872">
                  <c:v>0.624033792000034</c:v>
                </c:pt>
                <c:pt idx="873">
                  <c:v>0.615192318000041</c:v>
                </c:pt>
                <c:pt idx="874">
                  <c:v>0.606399696000032</c:v>
                </c:pt>
                <c:pt idx="875">
                  <c:v>0.597656250000028</c:v>
                </c:pt>
                <c:pt idx="876">
                  <c:v>0.588962304000042</c:v>
                </c:pt>
                <c:pt idx="877">
                  <c:v>0.580318182000035</c:v>
                </c:pt>
                <c:pt idx="878">
                  <c:v>0.571724208000035</c:v>
                </c:pt>
                <c:pt idx="879">
                  <c:v>0.563180706000033</c:v>
                </c:pt>
                <c:pt idx="880">
                  <c:v>0.554688000000034</c:v>
                </c:pt>
                <c:pt idx="881">
                  <c:v>0.546246414000031</c:v>
                </c:pt>
                <c:pt idx="882">
                  <c:v>0.53785627200002</c:v>
                </c:pt>
                <c:pt idx="883">
                  <c:v>0.529517898000023</c:v>
                </c:pt>
                <c:pt idx="884">
                  <c:v>0.52123161600003</c:v>
                </c:pt>
                <c:pt idx="885">
                  <c:v>0.512997750000025</c:v>
                </c:pt>
                <c:pt idx="886">
                  <c:v>0.504816624000028</c:v>
                </c:pt>
                <c:pt idx="887">
                  <c:v>0.496688562000031</c:v>
                </c:pt>
                <c:pt idx="888">
                  <c:v>0.488613888000025</c:v>
                </c:pt>
                <c:pt idx="889">
                  <c:v>0.480592926000028</c:v>
                </c:pt>
                <c:pt idx="890">
                  <c:v>0.472626000000027</c:v>
                </c:pt>
                <c:pt idx="891">
                  <c:v>0.464713434000018</c:v>
                </c:pt>
                <c:pt idx="892">
                  <c:v>0.456855552000022</c:v>
                </c:pt>
                <c:pt idx="893">
                  <c:v>0.449052678000022</c:v>
                </c:pt>
                <c:pt idx="894">
                  <c:v>0.441305136000018</c:v>
                </c:pt>
                <c:pt idx="895">
                  <c:v>0.433613250000022</c:v>
                </c:pt>
                <c:pt idx="896">
                  <c:v>0.42597734400001</c:v>
                </c:pt>
                <c:pt idx="897">
                  <c:v>0.41839774200001</c:v>
                </c:pt>
                <c:pt idx="898">
                  <c:v>0.410874768000021</c:v>
                </c:pt>
                <c:pt idx="899">
                  <c:v>0.403408746000018</c:v>
                </c:pt>
                <c:pt idx="900">
                  <c:v>0.396000000000015</c:v>
                </c:pt>
                <c:pt idx="901">
                  <c:v>0.38864885400001</c:v>
                </c:pt>
                <c:pt idx="902">
                  <c:v>0.381355632000009</c:v>
                </c:pt>
                <c:pt idx="903">
                  <c:v>0.374120658000017</c:v>
                </c:pt>
                <c:pt idx="904">
                  <c:v>0.366944256000011</c:v>
                </c:pt>
                <c:pt idx="905">
                  <c:v>0.359826750000018</c:v>
                </c:pt>
                <c:pt idx="906">
                  <c:v>0.352768464000015</c:v>
                </c:pt>
                <c:pt idx="907">
                  <c:v>0.345769722000007</c:v>
                </c:pt>
                <c:pt idx="908">
                  <c:v>0.338830848000015</c:v>
                </c:pt>
                <c:pt idx="909">
                  <c:v>0.331952166000015</c:v>
                </c:pt>
                <c:pt idx="910">
                  <c:v>0.325134000000006</c:v>
                </c:pt>
                <c:pt idx="911">
                  <c:v>0.318376674000014</c:v>
                </c:pt>
                <c:pt idx="912">
                  <c:v>0.311680512000017</c:v>
                </c:pt>
                <c:pt idx="913">
                  <c:v>0.305045838000005</c:v>
                </c:pt>
                <c:pt idx="914">
                  <c:v>0.298472975999999</c:v>
                </c:pt>
                <c:pt idx="915">
                  <c:v>0.291962250000004</c:v>
                </c:pt>
                <c:pt idx="916">
                  <c:v>0.285513984000005</c:v>
                </c:pt>
                <c:pt idx="917">
                  <c:v>0.279128502000006</c:v>
                </c:pt>
                <c:pt idx="918">
                  <c:v>0.272806128000013</c:v>
                </c:pt>
                <c:pt idx="919">
                  <c:v>0.266547186000011</c:v>
                </c:pt>
                <c:pt idx="920">
                  <c:v>0.260351999999997</c:v>
                </c:pt>
                <c:pt idx="921">
                  <c:v>0.254220894000007</c:v>
                </c:pt>
                <c:pt idx="922">
                  <c:v>0.248154192000001</c:v>
                </c:pt>
                <c:pt idx="923">
                  <c:v>0.242152218000008</c:v>
                </c:pt>
                <c:pt idx="924">
                  <c:v>0.236215296000005</c:v>
                </c:pt>
                <c:pt idx="925">
                  <c:v>0.23034375000001</c:v>
                </c:pt>
                <c:pt idx="926">
                  <c:v>0.224537904000002</c:v>
                </c:pt>
                <c:pt idx="927">
                  <c:v>0.218798082000006</c:v>
                </c:pt>
                <c:pt idx="928">
                  <c:v>0.213124608000001</c:v>
                </c:pt>
                <c:pt idx="929">
                  <c:v>0.207517805999998</c:v>
                </c:pt>
                <c:pt idx="930">
                  <c:v>0.201978000000011</c:v>
                </c:pt>
                <c:pt idx="931">
                  <c:v>0.196505514000002</c:v>
                </c:pt>
                <c:pt idx="932">
                  <c:v>0.191100672000005</c:v>
                </c:pt>
                <c:pt idx="933">
                  <c:v>0.185763797999996</c:v>
                </c:pt>
                <c:pt idx="934">
                  <c:v>0.180495216000004</c:v>
                </c:pt>
                <c:pt idx="935">
                  <c:v>0.175295250000005</c:v>
                </c:pt>
                <c:pt idx="936">
                  <c:v>0.170164224000004</c:v>
                </c:pt>
                <c:pt idx="937">
                  <c:v>0.165102462000007</c:v>
                </c:pt>
                <c:pt idx="938">
                  <c:v>0.160110287999998</c:v>
                </c:pt>
                <c:pt idx="939">
                  <c:v>0.155188026000005</c:v>
                </c:pt>
                <c:pt idx="940">
                  <c:v>0.150336000000003</c:v>
                </c:pt>
                <c:pt idx="941">
                  <c:v>0.145554534000006</c:v>
                </c:pt>
                <c:pt idx="942">
                  <c:v>0.140843952000004</c:v>
                </c:pt>
                <c:pt idx="943">
                  <c:v>0.136204578000005</c:v>
                </c:pt>
                <c:pt idx="944">
                  <c:v>0.131636735999997</c:v>
                </c:pt>
                <c:pt idx="945">
                  <c:v>0.127140749999988</c:v>
                </c:pt>
                <c:pt idx="946">
                  <c:v>0.122716943999997</c:v>
                </c:pt>
                <c:pt idx="947">
                  <c:v>0.118365641999993</c:v>
                </c:pt>
                <c:pt idx="948">
                  <c:v>0.114087167999998</c:v>
                </c:pt>
                <c:pt idx="949">
                  <c:v>0.109881845999993</c:v>
                </c:pt>
                <c:pt idx="950">
                  <c:v>0.10575</c:v>
                </c:pt>
                <c:pt idx="951">
                  <c:v>0.101691953999989</c:v>
                </c:pt>
                <c:pt idx="952">
                  <c:v>0.0977080319999999</c:v>
                </c:pt>
                <c:pt idx="953">
                  <c:v>0.0937985579999889</c:v>
                </c:pt>
                <c:pt idx="954">
                  <c:v>0.0899638559999971</c:v>
                </c:pt>
                <c:pt idx="955">
                  <c:v>0.0862042499999873</c:v>
                </c:pt>
                <c:pt idx="956">
                  <c:v>0.0825200639999934</c:v>
                </c:pt>
                <c:pt idx="957">
                  <c:v>0.0789116219999997</c:v>
                </c:pt>
                <c:pt idx="958">
                  <c:v>0.0753792479999902</c:v>
                </c:pt>
                <c:pt idx="959">
                  <c:v>0.0719232659999989</c:v>
                </c:pt>
                <c:pt idx="960">
                  <c:v>0.0685439999999886</c:v>
                </c:pt>
                <c:pt idx="961">
                  <c:v>0.0652417739999933</c:v>
                </c:pt>
                <c:pt idx="962">
                  <c:v>0.0620169119999829</c:v>
                </c:pt>
                <c:pt idx="963">
                  <c:v>0.0588697379999914</c:v>
                </c:pt>
                <c:pt idx="964">
                  <c:v>0.0558005759999958</c:v>
                </c:pt>
                <c:pt idx="965">
                  <c:v>0.0528097500000015</c:v>
                </c:pt>
                <c:pt idx="966">
                  <c:v>0.0498975839999929</c:v>
                </c:pt>
                <c:pt idx="967">
                  <c:v>0.0470644019999966</c:v>
                </c:pt>
                <c:pt idx="968">
                  <c:v>0.0443105279999969</c:v>
                </c:pt>
                <c:pt idx="969">
                  <c:v>0.0416362859999921</c:v>
                </c:pt>
                <c:pt idx="970">
                  <c:v>0.0390419999999949</c:v>
                </c:pt>
                <c:pt idx="971">
                  <c:v>0.0365279939999965</c:v>
                </c:pt>
                <c:pt idx="972">
                  <c:v>0.0340945919999882</c:v>
                </c:pt>
                <c:pt idx="973">
                  <c:v>0.0317421179999897</c:v>
                </c:pt>
                <c:pt idx="974">
                  <c:v>0.0294708959999994</c:v>
                </c:pt>
                <c:pt idx="975">
                  <c:v>0.0272812500000015</c:v>
                </c:pt>
                <c:pt idx="976">
                  <c:v>0.0251735039999872</c:v>
                </c:pt>
                <c:pt idx="977">
                  <c:v>0.0231479819999905</c:v>
                </c:pt>
                <c:pt idx="978">
                  <c:v>0.0212050079999955</c:v>
                </c:pt>
                <c:pt idx="979">
                  <c:v>0.0193449060000006</c:v>
                </c:pt>
                <c:pt idx="980">
                  <c:v>0.0175679999999829</c:v>
                </c:pt>
                <c:pt idx="981">
                  <c:v>0.0158746139999906</c:v>
                </c:pt>
                <c:pt idx="982">
                  <c:v>0.0142650719999864</c:v>
                </c:pt>
                <c:pt idx="983">
                  <c:v>0.0127396979999901</c:v>
                </c:pt>
                <c:pt idx="984">
                  <c:v>0.0112988159999929</c:v>
                </c:pt>
                <c:pt idx="985">
                  <c:v>0.00994275000000044</c:v>
                </c:pt>
                <c:pt idx="986">
                  <c:v>0.00867182400000388</c:v>
                </c:pt>
                <c:pt idx="987">
                  <c:v>0.00748636199998742</c:v>
                </c:pt>
                <c:pt idx="988">
                  <c:v>0.00638668799999209</c:v>
                </c:pt>
                <c:pt idx="989">
                  <c:v>0.00537312599998785</c:v>
                </c:pt>
                <c:pt idx="990">
                  <c:v>0.0044459999999944</c:v>
                </c:pt>
                <c:pt idx="991">
                  <c:v>0.00360563399999592</c:v>
                </c:pt>
                <c:pt idx="992">
                  <c:v>0.00285235199998368</c:v>
                </c:pt>
                <c:pt idx="993">
                  <c:v>0.0021864779999845</c:v>
                </c:pt>
                <c:pt idx="994">
                  <c:v>0.00160833599999677</c:v>
                </c:pt>
                <c:pt idx="995">
                  <c:v>0.00111824999998333</c:v>
                </c:pt>
                <c:pt idx="996">
                  <c:v>0.000716543999985219</c:v>
                </c:pt>
                <c:pt idx="997">
                  <c:v>0.000403541999986601</c:v>
                </c:pt>
                <c:pt idx="998">
                  <c:v>0.000179567999985863</c:v>
                </c:pt>
                <c:pt idx="999">
                  <c:v>4.49459999884994E-5</c:v>
                </c:pt>
                <c:pt idx="1000">
                  <c:v>-1.4210854715202E-14</c:v>
                </c:pt>
                <c:pt idx="1001">
                  <c:v>4.50539999903299E-5</c:v>
                </c:pt>
                <c:pt idx="1002">
                  <c:v>0.000180431999986297</c:v>
                </c:pt>
                <c:pt idx="1003">
                  <c:v>0.000406457999986287</c:v>
                </c:pt>
                <c:pt idx="1004">
                  <c:v>0.000723455999988687</c:v>
                </c:pt>
                <c:pt idx="1005">
                  <c:v>0.00113174999998478</c:v>
                </c:pt>
                <c:pt idx="1006">
                  <c:v>0.00163166399998715</c:v>
                </c:pt>
                <c:pt idx="1007">
                  <c:v>0.0022235219999871</c:v>
                </c:pt>
                <c:pt idx="1008">
                  <c:v>0.002907647999983</c:v>
                </c:pt>
                <c:pt idx="1009">
                  <c:v>0.00368436600000166</c:v>
                </c:pt>
                <c:pt idx="1010">
                  <c:v>0.00455399999999884</c:v>
                </c:pt>
                <c:pt idx="1011">
                  <c:v>0.00551687399999423</c:v>
                </c:pt>
                <c:pt idx="1012">
                  <c:v>0.00657331199999333</c:v>
                </c:pt>
                <c:pt idx="1013">
                  <c:v>0.00772363799999453</c:v>
                </c:pt>
                <c:pt idx="1014">
                  <c:v>0.00896817600000332</c:v>
                </c:pt>
                <c:pt idx="1015">
                  <c:v>0.010307250000011</c:v>
                </c:pt>
                <c:pt idx="1016">
                  <c:v>0.0117411840000017</c:v>
                </c:pt>
                <c:pt idx="1017">
                  <c:v>0.0132703019999951</c:v>
                </c:pt>
                <c:pt idx="1018">
                  <c:v>0.0148949279999897</c:v>
                </c:pt>
                <c:pt idx="1019">
                  <c:v>0.016615385999998</c:v>
                </c:pt>
                <c:pt idx="1020">
                  <c:v>0.01843199999999</c:v>
                </c:pt>
                <c:pt idx="1021">
                  <c:v>0.0203450939999925</c:v>
                </c:pt>
                <c:pt idx="1022">
                  <c:v>0.0223549919999897</c:v>
                </c:pt>
                <c:pt idx="1023">
                  <c:v>0.0244620180000084</c:v>
                </c:pt>
                <c:pt idx="1024">
                  <c:v>0.02666649599999</c:v>
                </c:pt>
                <c:pt idx="1025">
                  <c:v>0.0289687500000184</c:v>
                </c:pt>
                <c:pt idx="1026">
                  <c:v>0.0313691039999924</c:v>
                </c:pt>
                <c:pt idx="1027">
                  <c:v>0.0338678820000098</c:v>
                </c:pt>
                <c:pt idx="1028">
                  <c:v>0.036465407999998</c:v>
                </c:pt>
                <c:pt idx="1029">
                  <c:v>0.0391620060000122</c:v>
                </c:pt>
                <c:pt idx="1030">
                  <c:v>0.0419580000000081</c:v>
                </c:pt>
                <c:pt idx="1031">
                  <c:v>0.0448537139999985</c:v>
                </c:pt>
                <c:pt idx="1032">
                  <c:v>0.04784947200001</c:v>
                </c:pt>
                <c:pt idx="1033">
                  <c:v>0.0509455979999984</c:v>
                </c:pt>
                <c:pt idx="1034">
                  <c:v>0.0541424160000048</c:v>
                </c:pt>
                <c:pt idx="1035">
                  <c:v>0.0574402499999991</c:v>
                </c:pt>
                <c:pt idx="1036">
                  <c:v>0.0608394239999939</c:v>
                </c:pt>
                <c:pt idx="1037">
                  <c:v>0.0643402620000017</c:v>
                </c:pt>
                <c:pt idx="1038">
                  <c:v>0.0679430879999927</c:v>
                </c:pt>
                <c:pt idx="1039">
                  <c:v>0.0716482260000077</c:v>
                </c:pt>
                <c:pt idx="1040">
                  <c:v>0.0754560000000026</c:v>
                </c:pt>
                <c:pt idx="1041">
                  <c:v>0.0793667339999899</c:v>
                </c:pt>
                <c:pt idx="1042">
                  <c:v>0.0833807520000107</c:v>
                </c:pt>
                <c:pt idx="1043">
                  <c:v>0.0874983779999923</c:v>
                </c:pt>
                <c:pt idx="1044">
                  <c:v>0.091719936000004</c:v>
                </c:pt>
                <c:pt idx="1045">
                  <c:v>0.0960457500000018</c:v>
                </c:pt>
                <c:pt idx="1046">
                  <c:v>0.100476143999998</c:v>
                </c:pt>
                <c:pt idx="1047">
                  <c:v>0.105011442000006</c:v>
                </c:pt>
                <c:pt idx="1048">
                  <c:v>0.109651968000009</c:v>
                </c:pt>
                <c:pt idx="1049">
                  <c:v>0.114398046000019</c:v>
                </c:pt>
                <c:pt idx="1050">
                  <c:v>0.119249999999994</c:v>
                </c:pt>
                <c:pt idx="1051">
                  <c:v>0.124208154000002</c:v>
                </c:pt>
                <c:pt idx="1052">
                  <c:v>0.129272832000026</c:v>
                </c:pt>
                <c:pt idx="1053">
                  <c:v>0.134444357999996</c:v>
                </c:pt>
                <c:pt idx="1054">
                  <c:v>0.139723056000008</c:v>
                </c:pt>
                <c:pt idx="1055">
                  <c:v>0.14510924999999</c:v>
                </c:pt>
                <c:pt idx="1056">
                  <c:v>0.150603264000011</c:v>
                </c:pt>
                <c:pt idx="1057">
                  <c:v>0.156205422000028</c:v>
                </c:pt>
                <c:pt idx="1058">
                  <c:v>0.161916047999995</c:v>
                </c:pt>
                <c:pt idx="1059">
                  <c:v>0.167735466000011</c:v>
                </c:pt>
                <c:pt idx="1060">
                  <c:v>0.173664000000002</c:v>
                </c:pt>
                <c:pt idx="1061">
                  <c:v>0.179701974000025</c:v>
                </c:pt>
                <c:pt idx="1062">
                  <c:v>0.185849712000021</c:v>
                </c:pt>
                <c:pt idx="1063">
                  <c:v>0.192107538000016</c:v>
                </c:pt>
                <c:pt idx="1064">
                  <c:v>0.198475776000009</c:v>
                </c:pt>
                <c:pt idx="1065">
                  <c:v>0.204954750000013</c:v>
                </c:pt>
                <c:pt idx="1066">
                  <c:v>0.211544784000026</c:v>
                </c:pt>
                <c:pt idx="1067">
                  <c:v>0.218246202000017</c:v>
                </c:pt>
                <c:pt idx="1068">
                  <c:v>0.225059328000029</c:v>
                </c:pt>
                <c:pt idx="1069">
                  <c:v>0.231984486000016</c:v>
                </c:pt>
                <c:pt idx="1070">
                  <c:v>0.239022000000034</c:v>
                </c:pt>
                <c:pt idx="1071">
                  <c:v>0.246172194000025</c:v>
                </c:pt>
                <c:pt idx="1072">
                  <c:v>0.253435392000028</c:v>
                </c:pt>
                <c:pt idx="1073">
                  <c:v>0.26081191800003</c:v>
                </c:pt>
                <c:pt idx="1074">
                  <c:v>0.268302096000014</c:v>
                </c:pt>
                <c:pt idx="1075">
                  <c:v>0.275906250000034</c:v>
                </c:pt>
                <c:pt idx="1076">
                  <c:v>0.283624704000033</c:v>
                </c:pt>
                <c:pt idx="1077">
                  <c:v>0.291457782000023</c:v>
                </c:pt>
                <c:pt idx="1078">
                  <c:v>0.299405808000017</c:v>
                </c:pt>
                <c:pt idx="1079">
                  <c:v>0.307469106000013</c:v>
                </c:pt>
                <c:pt idx="1080">
                  <c:v>0.31564800000001</c:v>
                </c:pt>
                <c:pt idx="1081">
                  <c:v>0.323942814000048</c:v>
                </c:pt>
                <c:pt idx="1082">
                  <c:v>0.332353872000041</c:v>
                </c:pt>
                <c:pt idx="1083">
                  <c:v>0.340881498000016</c:v>
                </c:pt>
                <c:pt idx="1084">
                  <c:v>0.349526016000041</c:v>
                </c:pt>
                <c:pt idx="1085">
                  <c:v>0.358287750000031</c:v>
                </c:pt>
                <c:pt idx="1086">
                  <c:v>0.367167024000011</c:v>
                </c:pt>
                <c:pt idx="1087">
                  <c:v>0.376164162000023</c:v>
                </c:pt>
                <c:pt idx="1088">
                  <c:v>0.385279488000023</c:v>
                </c:pt>
                <c:pt idx="1089">
                  <c:v>0.394513326000037</c:v>
                </c:pt>
                <c:pt idx="1090">
                  <c:v>0.403866000000022</c:v>
                </c:pt>
                <c:pt idx="1091">
                  <c:v>0.413337834000032</c:v>
                </c:pt>
                <c:pt idx="1092">
                  <c:v>0.422929152000037</c:v>
                </c:pt>
                <c:pt idx="1093">
                  <c:v>0.432640278000036</c:v>
                </c:pt>
                <c:pt idx="1094">
                  <c:v>0.442471536000028</c:v>
                </c:pt>
                <c:pt idx="1095">
                  <c:v>0.452423250000052</c:v>
                </c:pt>
                <c:pt idx="1096">
                  <c:v>0.462495744000037</c:v>
                </c:pt>
                <c:pt idx="1097">
                  <c:v>0.472689342000038</c:v>
                </c:pt>
                <c:pt idx="1098">
                  <c:v>0.483004368000024</c:v>
                </c:pt>
                <c:pt idx="1099">
                  <c:v>0.493441146000052</c:v>
                </c:pt>
                <c:pt idx="1100">
                  <c:v>0.504000000000033</c:v>
                </c:pt>
                <c:pt idx="1101">
                  <c:v>0.514681254000038</c:v>
                </c:pt>
                <c:pt idx="1102">
                  <c:v>0.525485232000037</c:v>
                </c:pt>
                <c:pt idx="1103">
                  <c:v>0.536412258000055</c:v>
                </c:pt>
                <c:pt idx="1104">
                  <c:v>0.547462656000036</c:v>
                </c:pt>
                <c:pt idx="1105">
                  <c:v>0.558636750000048</c:v>
                </c:pt>
                <c:pt idx="1106">
                  <c:v>0.569934864000061</c:v>
                </c:pt>
                <c:pt idx="1107">
                  <c:v>0.581357322000059</c:v>
                </c:pt>
                <c:pt idx="1108">
                  <c:v>0.592904448000041</c:v>
                </c:pt>
                <c:pt idx="1109">
                  <c:v>0.604576566000063</c:v>
                </c:pt>
                <c:pt idx="1110">
                  <c:v>0.616374000000036</c:v>
                </c:pt>
                <c:pt idx="1111">
                  <c:v>0.628297074000045</c:v>
                </c:pt>
                <c:pt idx="1112">
                  <c:v>0.64034611200006</c:v>
                </c:pt>
                <c:pt idx="1113">
                  <c:v>0.65252143800005</c:v>
                </c:pt>
                <c:pt idx="1114">
                  <c:v>0.664823376000058</c:v>
                </c:pt>
                <c:pt idx="1115">
                  <c:v>0.677252250000066</c:v>
                </c:pt>
                <c:pt idx="1116">
                  <c:v>0.689808384000074</c:v>
                </c:pt>
                <c:pt idx="1117">
                  <c:v>0.70249210200005</c:v>
                </c:pt>
                <c:pt idx="1118">
                  <c:v>0.715303728000052</c:v>
                </c:pt>
                <c:pt idx="1119">
                  <c:v>0.728243586000047</c:v>
                </c:pt>
                <c:pt idx="1120">
                  <c:v>0.741312000000065</c:v>
                </c:pt>
                <c:pt idx="1121">
                  <c:v>0.754509294000059</c:v>
                </c:pt>
                <c:pt idx="1122">
                  <c:v>0.767835792000071</c:v>
                </c:pt>
                <c:pt idx="1123">
                  <c:v>0.781291818000056</c:v>
                </c:pt>
                <c:pt idx="1124">
                  <c:v>0.794877696000071</c:v>
                </c:pt>
                <c:pt idx="1125">
                  <c:v>0.808593750000071</c:v>
                </c:pt>
                <c:pt idx="1126">
                  <c:v>0.822440304000068</c:v>
                </c:pt>
                <c:pt idx="1127">
                  <c:v>0.836417682000089</c:v>
                </c:pt>
                <c:pt idx="1128">
                  <c:v>0.850526208000062</c:v>
                </c:pt>
                <c:pt idx="1129">
                  <c:v>0.864766206000084</c:v>
                </c:pt>
                <c:pt idx="1130">
                  <c:v>0.879138000000069</c:v>
                </c:pt>
                <c:pt idx="1131">
                  <c:v>0.893641914000071</c:v>
                </c:pt>
                <c:pt idx="1132">
                  <c:v>0.908278272000089</c:v>
                </c:pt>
                <c:pt idx="1133">
                  <c:v>0.923047398000094</c:v>
                </c:pt>
                <c:pt idx="1134">
                  <c:v>0.937949616000083</c:v>
                </c:pt>
                <c:pt idx="1135">
                  <c:v>0.952985250000069</c:v>
                </c:pt>
                <c:pt idx="1136">
                  <c:v>0.968154624000078</c:v>
                </c:pt>
                <c:pt idx="1137">
                  <c:v>0.983458062000082</c:v>
                </c:pt>
                <c:pt idx="1138">
                  <c:v>0.998895888000092</c:v>
                </c:pt>
                <c:pt idx="1139">
                  <c:v>1.014468426000093</c:v>
                </c:pt>
                <c:pt idx="1140">
                  <c:v>1.030176000000083</c:v>
                </c:pt>
                <c:pt idx="1141">
                  <c:v>1.046018934000088</c:v>
                </c:pt>
                <c:pt idx="1142">
                  <c:v>1.061997552000093</c:v>
                </c:pt>
                <c:pt idx="1143">
                  <c:v>1.078112178000097</c:v>
                </c:pt>
                <c:pt idx="1144">
                  <c:v>1.094363136000098</c:v>
                </c:pt>
                <c:pt idx="1145">
                  <c:v>1.110750750000093</c:v>
                </c:pt>
                <c:pt idx="1146">
                  <c:v>1.127275344000097</c:v>
                </c:pt>
                <c:pt idx="1147">
                  <c:v>1.143937242000106</c:v>
                </c:pt>
                <c:pt idx="1148">
                  <c:v>1.160736768000106</c:v>
                </c:pt>
                <c:pt idx="1149">
                  <c:v>1.177674246000109</c:v>
                </c:pt>
                <c:pt idx="1150">
                  <c:v>1.194750000000099</c:v>
                </c:pt>
                <c:pt idx="1151">
                  <c:v>1.211964354000116</c:v>
                </c:pt>
                <c:pt idx="1152">
                  <c:v>1.229317632000118</c:v>
                </c:pt>
                <c:pt idx="1153">
                  <c:v>1.246810158000102</c:v>
                </c:pt>
                <c:pt idx="1154">
                  <c:v>1.264442256000123</c:v>
                </c:pt>
                <c:pt idx="1155">
                  <c:v>1.282214250000123</c:v>
                </c:pt>
                <c:pt idx="1156">
                  <c:v>1.30012646400013</c:v>
                </c:pt>
                <c:pt idx="1157">
                  <c:v>1.318179222000111</c:v>
                </c:pt>
                <c:pt idx="1158">
                  <c:v>1.33637284800011</c:v>
                </c:pt>
                <c:pt idx="1159">
                  <c:v>1.35470766600011</c:v>
                </c:pt>
                <c:pt idx="1160">
                  <c:v>1.373184000000123</c:v>
                </c:pt>
                <c:pt idx="1161">
                  <c:v>1.391802174000105</c:v>
                </c:pt>
                <c:pt idx="1162">
                  <c:v>1.410562512000112</c:v>
                </c:pt>
                <c:pt idx="1163">
                  <c:v>1.429465338000142</c:v>
                </c:pt>
                <c:pt idx="1164">
                  <c:v>1.448510976000136</c:v>
                </c:pt>
                <c:pt idx="1165">
                  <c:v>1.467699750000122</c:v>
                </c:pt>
                <c:pt idx="1166">
                  <c:v>1.48703198400014</c:v>
                </c:pt>
                <c:pt idx="1167">
                  <c:v>1.506508002000146</c:v>
                </c:pt>
                <c:pt idx="1168">
                  <c:v>1.526128128000138</c:v>
                </c:pt>
                <c:pt idx="1169">
                  <c:v>1.545892686000158</c:v>
                </c:pt>
                <c:pt idx="1170">
                  <c:v>1.565802000000147</c:v>
                </c:pt>
                <c:pt idx="1171">
                  <c:v>1.58585639400016</c:v>
                </c:pt>
                <c:pt idx="1172">
                  <c:v>1.606056192000125</c:v>
                </c:pt>
                <c:pt idx="1173">
                  <c:v>1.626401718000153</c:v>
                </c:pt>
                <c:pt idx="1174">
                  <c:v>1.646893296000144</c:v>
                </c:pt>
                <c:pt idx="1175">
                  <c:v>1.667531250000152</c:v>
                </c:pt>
                <c:pt idx="1176">
                  <c:v>1.688315904000149</c:v>
                </c:pt>
                <c:pt idx="1177">
                  <c:v>1.70924758200016</c:v>
                </c:pt>
                <c:pt idx="1178">
                  <c:v>1.730326608000155</c:v>
                </c:pt>
                <c:pt idx="1179">
                  <c:v>1.751553306000147</c:v>
                </c:pt>
                <c:pt idx="1180">
                  <c:v>1.772928000000164</c:v>
                </c:pt>
                <c:pt idx="1181">
                  <c:v>1.794451014000174</c:v>
                </c:pt>
                <c:pt idx="1182">
                  <c:v>1.816122672000162</c:v>
                </c:pt>
                <c:pt idx="1183">
                  <c:v>1.837943298000184</c:v>
                </c:pt>
                <c:pt idx="1184">
                  <c:v>1.859913216000166</c:v>
                </c:pt>
                <c:pt idx="1185">
                  <c:v>1.882032750000178</c:v>
                </c:pt>
                <c:pt idx="1186">
                  <c:v>1.904302224000176</c:v>
                </c:pt>
                <c:pt idx="1187">
                  <c:v>1.926721962000158</c:v>
                </c:pt>
                <c:pt idx="1188">
                  <c:v>1.94929228800018</c:v>
                </c:pt>
                <c:pt idx="1189">
                  <c:v>1.972013526000168</c:v>
                </c:pt>
                <c:pt idx="1190">
                  <c:v>1.994886000000164</c:v>
                </c:pt>
                <c:pt idx="1191">
                  <c:v>2.017910034000181</c:v>
                </c:pt>
                <c:pt idx="1192">
                  <c:v>2.041085952000188</c:v>
                </c:pt>
                <c:pt idx="1193">
                  <c:v>2.064414078000183</c:v>
                </c:pt>
                <c:pt idx="1194">
                  <c:v>2.087894736000166</c:v>
                </c:pt>
                <c:pt idx="1195">
                  <c:v>2.111528250000177</c:v>
                </c:pt>
                <c:pt idx="1196">
                  <c:v>2.135314944000186</c:v>
                </c:pt>
                <c:pt idx="1197">
                  <c:v>2.159255142000205</c:v>
                </c:pt>
                <c:pt idx="1198">
                  <c:v>2.183349168000191</c:v>
                </c:pt>
                <c:pt idx="1199">
                  <c:v>2.207597346000184</c:v>
                </c:pt>
                <c:pt idx="1200">
                  <c:v>2.232000000000198</c:v>
                </c:pt>
                <c:pt idx="1201">
                  <c:v>2.256557454000202</c:v>
                </c:pt>
                <c:pt idx="1202">
                  <c:v>2.281270032000208</c:v>
                </c:pt>
                <c:pt idx="1203">
                  <c:v>2.306138058000201</c:v>
                </c:pt>
                <c:pt idx="1204">
                  <c:v>2.331161856000222</c:v>
                </c:pt>
                <c:pt idx="1205">
                  <c:v>2.356341750000226</c:v>
                </c:pt>
                <c:pt idx="1206">
                  <c:v>2.381678064000212</c:v>
                </c:pt>
                <c:pt idx="1207">
                  <c:v>2.407171122000221</c:v>
                </c:pt>
                <c:pt idx="1208">
                  <c:v>2.432821248000209</c:v>
                </c:pt>
                <c:pt idx="1209">
                  <c:v>2.458628766000231</c:v>
                </c:pt>
                <c:pt idx="1210">
                  <c:v>2.484594000000229</c:v>
                </c:pt>
                <c:pt idx="1211">
                  <c:v>2.510717274000214</c:v>
                </c:pt>
                <c:pt idx="1212">
                  <c:v>2.536998912000229</c:v>
                </c:pt>
                <c:pt idx="1213">
                  <c:v>2.563439238000228</c:v>
                </c:pt>
                <c:pt idx="1214">
                  <c:v>2.590038576000225</c:v>
                </c:pt>
                <c:pt idx="1215">
                  <c:v>2.616797250000218</c:v>
                </c:pt>
                <c:pt idx="1216">
                  <c:v>2.643715584000247</c:v>
                </c:pt>
                <c:pt idx="1217">
                  <c:v>2.670793902000255</c:v>
                </c:pt>
                <c:pt idx="1218">
                  <c:v>2.69803252800024</c:v>
                </c:pt>
                <c:pt idx="1219">
                  <c:v>2.725431786000243</c:v>
                </c:pt>
                <c:pt idx="1220">
                  <c:v>2.752992000000248</c:v>
                </c:pt>
                <c:pt idx="1221">
                  <c:v>2.780713494000253</c:v>
                </c:pt>
                <c:pt idx="1222">
                  <c:v>2.808596592000242</c:v>
                </c:pt>
                <c:pt idx="1223">
                  <c:v>2.836641618000257</c:v>
                </c:pt>
                <c:pt idx="1224">
                  <c:v>2.864848896000254</c:v>
                </c:pt>
                <c:pt idx="1225">
                  <c:v>2.893218750000258</c:v>
                </c:pt>
                <c:pt idx="1226">
                  <c:v>2.921751504000269</c:v>
                </c:pt>
                <c:pt idx="1227">
                  <c:v>2.950447482000257</c:v>
                </c:pt>
                <c:pt idx="1228">
                  <c:v>2.979307008000291</c:v>
                </c:pt>
                <c:pt idx="1229">
                  <c:v>3.008330406000283</c:v>
                </c:pt>
                <c:pt idx="1230">
                  <c:v>3.03751800000029</c:v>
                </c:pt>
                <c:pt idx="1231">
                  <c:v>3.066870114000267</c:v>
                </c:pt>
                <c:pt idx="1232">
                  <c:v>3.096387072000283</c:v>
                </c:pt>
                <c:pt idx="1233">
                  <c:v>3.12606919800028</c:v>
                </c:pt>
                <c:pt idx="1234">
                  <c:v>3.155916816000285</c:v>
                </c:pt>
                <c:pt idx="1235">
                  <c:v>3.185930250000282</c:v>
                </c:pt>
                <c:pt idx="1236">
                  <c:v>3.216109824000299</c:v>
                </c:pt>
                <c:pt idx="1237">
                  <c:v>3.246455862000275</c:v>
                </c:pt>
                <c:pt idx="1238">
                  <c:v>3.276968688000309</c:v>
                </c:pt>
                <c:pt idx="1239">
                  <c:v>3.307648626000301</c:v>
                </c:pt>
                <c:pt idx="1240">
                  <c:v>3.338496000000319</c:v>
                </c:pt>
                <c:pt idx="1241">
                  <c:v>3.369511134000305</c:v>
                </c:pt>
                <c:pt idx="1242">
                  <c:v>3.400694352000314</c:v>
                </c:pt>
                <c:pt idx="1243">
                  <c:v>3.432045978000303</c:v>
                </c:pt>
                <c:pt idx="1244">
                  <c:v>3.463566336000312</c:v>
                </c:pt>
                <c:pt idx="1245">
                  <c:v>3.495255750000297</c:v>
                </c:pt>
                <c:pt idx="1246">
                  <c:v>3.527114544000312</c:v>
                </c:pt>
                <c:pt idx="1247">
                  <c:v>3.559143042000315</c:v>
                </c:pt>
                <c:pt idx="1248">
                  <c:v>3.591341568000331</c:v>
                </c:pt>
                <c:pt idx="1249">
                  <c:v>3.62371044600033</c:v>
                </c:pt>
                <c:pt idx="1250">
                  <c:v>3.656250000000341</c:v>
                </c:pt>
                <c:pt idx="1251">
                  <c:v>3.688960554000331</c:v>
                </c:pt>
                <c:pt idx="1252">
                  <c:v>3.721842432000344</c:v>
                </c:pt>
                <c:pt idx="1253">
                  <c:v>3.754895958000332</c:v>
                </c:pt>
                <c:pt idx="1254">
                  <c:v>3.78812145600034</c:v>
                </c:pt>
                <c:pt idx="1255">
                  <c:v>3.821519250000335</c:v>
                </c:pt>
                <c:pt idx="1256">
                  <c:v>3.855089664000346</c:v>
                </c:pt>
                <c:pt idx="1257">
                  <c:v>3.888833022000355</c:v>
                </c:pt>
                <c:pt idx="1258">
                  <c:v>3.922749648000348</c:v>
                </c:pt>
                <c:pt idx="1259">
                  <c:v>3.956839866000351</c:v>
                </c:pt>
                <c:pt idx="1260">
                  <c:v>3.991104000000348</c:v>
                </c:pt>
                <c:pt idx="1261">
                  <c:v>4.025542374000381</c:v>
                </c:pt>
                <c:pt idx="1262">
                  <c:v>4.060155312000361</c:v>
                </c:pt>
                <c:pt idx="1263">
                  <c:v>4.09494313800036</c:v>
                </c:pt>
                <c:pt idx="1264">
                  <c:v>4.129906176000361</c:v>
                </c:pt>
                <c:pt idx="1265">
                  <c:v>4.165044750000376</c:v>
                </c:pt>
                <c:pt idx="1266">
                  <c:v>4.200359184000376</c:v>
                </c:pt>
                <c:pt idx="1267">
                  <c:v>4.235849802000373</c:v>
                </c:pt>
                <c:pt idx="1268">
                  <c:v>4.271516928000395</c:v>
                </c:pt>
                <c:pt idx="1269">
                  <c:v>4.30736088600041</c:v>
                </c:pt>
                <c:pt idx="1270">
                  <c:v>4.34338200000039</c:v>
                </c:pt>
                <c:pt idx="1271">
                  <c:v>4.379580594000387</c:v>
                </c:pt>
                <c:pt idx="1272">
                  <c:v>4.415956992000389</c:v>
                </c:pt>
                <c:pt idx="1273">
                  <c:v>4.452511518000406</c:v>
                </c:pt>
                <c:pt idx="1274">
                  <c:v>4.489244496000424</c:v>
                </c:pt>
                <c:pt idx="1275">
                  <c:v>4.526156250000398</c:v>
                </c:pt>
                <c:pt idx="1276">
                  <c:v>4.56324710400041</c:v>
                </c:pt>
                <c:pt idx="1277">
                  <c:v>4.600517382000405</c:v>
                </c:pt>
                <c:pt idx="1278">
                  <c:v>4.637967408000435</c:v>
                </c:pt>
                <c:pt idx="1279">
                  <c:v>4.675597506000429</c:v>
                </c:pt>
                <c:pt idx="1280">
                  <c:v>4.713408000000427</c:v>
                </c:pt>
                <c:pt idx="1281">
                  <c:v>4.75139921400043</c:v>
                </c:pt>
                <c:pt idx="1282">
                  <c:v>4.789571472000418</c:v>
                </c:pt>
                <c:pt idx="1283">
                  <c:v>4.827925098000435</c:v>
                </c:pt>
                <c:pt idx="1284">
                  <c:v>4.86646041600045</c:v>
                </c:pt>
                <c:pt idx="1285">
                  <c:v>4.905177750000448</c:v>
                </c:pt>
                <c:pt idx="1286">
                  <c:v>4.944077424000454</c:v>
                </c:pt>
                <c:pt idx="1287">
                  <c:v>4.98315976200044</c:v>
                </c:pt>
                <c:pt idx="1288">
                  <c:v>5.022425088000446</c:v>
                </c:pt>
                <c:pt idx="1289">
                  <c:v>5.061873726000456</c:v>
                </c:pt>
                <c:pt idx="1290">
                  <c:v>5.101506000000469</c:v>
                </c:pt>
                <c:pt idx="1291">
                  <c:v>5.141322234000484</c:v>
                </c:pt>
                <c:pt idx="1292">
                  <c:v>5.181322752000468</c:v>
                </c:pt>
                <c:pt idx="1293">
                  <c:v>5.221507878000466</c:v>
                </c:pt>
                <c:pt idx="1294">
                  <c:v>5.261877936000474</c:v>
                </c:pt>
                <c:pt idx="1295">
                  <c:v>5.30243325000049</c:v>
                </c:pt>
                <c:pt idx="1296">
                  <c:v>5.343174144000486</c:v>
                </c:pt>
                <c:pt idx="1297">
                  <c:v>5.384100942000501</c:v>
                </c:pt>
                <c:pt idx="1298">
                  <c:v>5.425213968000492</c:v>
                </c:pt>
                <c:pt idx="1299">
                  <c:v>5.466513546000513</c:v>
                </c:pt>
                <c:pt idx="1300">
                  <c:v>5.508000000000493</c:v>
                </c:pt>
                <c:pt idx="1301">
                  <c:v>5.549673654000514</c:v>
                </c:pt>
                <c:pt idx="1302">
                  <c:v>5.591534832000505</c:v>
                </c:pt>
                <c:pt idx="1303">
                  <c:v>5.633583858000506</c:v>
                </c:pt>
                <c:pt idx="1304">
                  <c:v>5.675821056000515</c:v>
                </c:pt>
                <c:pt idx="1305">
                  <c:v>5.718246750000531</c:v>
                </c:pt>
                <c:pt idx="1306">
                  <c:v>5.760861264000524</c:v>
                </c:pt>
                <c:pt idx="1307">
                  <c:v>5.803664922000535</c:v>
                </c:pt>
                <c:pt idx="1308">
                  <c:v>5.846658048000534</c:v>
                </c:pt>
                <c:pt idx="1309">
                  <c:v>5.889840966000548</c:v>
                </c:pt>
                <c:pt idx="1310">
                  <c:v>5.933214000000532</c:v>
                </c:pt>
                <c:pt idx="1311">
                  <c:v>5.976777474000556</c:v>
                </c:pt>
                <c:pt idx="1312">
                  <c:v>6.020531712000547</c:v>
                </c:pt>
                <c:pt idx="1313">
                  <c:v>6.064477038000547</c:v>
                </c:pt>
                <c:pt idx="1314">
                  <c:v>6.108613776000553</c:v>
                </c:pt>
                <c:pt idx="1315">
                  <c:v>6.152942250000564</c:v>
                </c:pt>
                <c:pt idx="1316">
                  <c:v>6.19746278400055</c:v>
                </c:pt>
                <c:pt idx="1317">
                  <c:v>6.24217570200058</c:v>
                </c:pt>
                <c:pt idx="1318">
                  <c:v>6.287081328000582</c:v>
                </c:pt>
                <c:pt idx="1319">
                  <c:v>6.332179986000597</c:v>
                </c:pt>
                <c:pt idx="1320">
                  <c:v>6.37747200000058</c:v>
                </c:pt>
                <c:pt idx="1321">
                  <c:v>6.422957694000601</c:v>
                </c:pt>
                <c:pt idx="1322">
                  <c:v>6.468637392000587</c:v>
                </c:pt>
                <c:pt idx="1323">
                  <c:v>6.514511418000581</c:v>
                </c:pt>
                <c:pt idx="1324">
                  <c:v>6.560580096000606</c:v>
                </c:pt>
                <c:pt idx="1325">
                  <c:v>6.60684375000062</c:v>
                </c:pt>
                <c:pt idx="1326">
                  <c:v>6.653302704000608</c:v>
                </c:pt>
                <c:pt idx="1327">
                  <c:v>6.699957282000611</c:v>
                </c:pt>
                <c:pt idx="1328">
                  <c:v>6.746807808000611</c:v>
                </c:pt>
                <c:pt idx="1329">
                  <c:v>6.793854606000607</c:v>
                </c:pt>
                <c:pt idx="1330">
                  <c:v>6.841098000000627</c:v>
                </c:pt>
                <c:pt idx="1331">
                  <c:v>6.888538314000626</c:v>
                </c:pt>
                <c:pt idx="1332">
                  <c:v>6.936175872000646</c:v>
                </c:pt>
                <c:pt idx="1333">
                  <c:v>6.984010998000627</c:v>
                </c:pt>
                <c:pt idx="1334">
                  <c:v>7.03204401600064</c:v>
                </c:pt>
                <c:pt idx="1335">
                  <c:v>7.080275250000653</c:v>
                </c:pt>
                <c:pt idx="1336">
                  <c:v>7.128705024000652</c:v>
                </c:pt>
                <c:pt idx="1337">
                  <c:v>7.177333662000649</c:v>
                </c:pt>
                <c:pt idx="1338">
                  <c:v>7.226161488000656</c:v>
                </c:pt>
                <c:pt idx="1339">
                  <c:v>7.275188826000686</c:v>
                </c:pt>
                <c:pt idx="1340">
                  <c:v>7.324416000000667</c:v>
                </c:pt>
                <c:pt idx="1341">
                  <c:v>7.373843334000667</c:v>
                </c:pt>
                <c:pt idx="1342">
                  <c:v>7.423471152000701</c:v>
                </c:pt>
                <c:pt idx="1343">
                  <c:v>7.473299778000665</c:v>
                </c:pt>
                <c:pt idx="1344">
                  <c:v>7.523329536000688</c:v>
                </c:pt>
                <c:pt idx="1345">
                  <c:v>7.573560750000694</c:v>
                </c:pt>
                <c:pt idx="1346">
                  <c:v>7.6239937440007</c:v>
                </c:pt>
                <c:pt idx="1347">
                  <c:v>7.674628842000715</c:v>
                </c:pt>
                <c:pt idx="1348">
                  <c:v>7.725466368000724</c:v>
                </c:pt>
                <c:pt idx="1349">
                  <c:v>7.776506646000712</c:v>
                </c:pt>
                <c:pt idx="1350">
                  <c:v>7.827750000000719</c:v>
                </c:pt>
                <c:pt idx="1351">
                  <c:v>7.87919675400073</c:v>
                </c:pt>
                <c:pt idx="1352">
                  <c:v>7.930847232000701</c:v>
                </c:pt>
                <c:pt idx="1353">
                  <c:v>7.98270175800073</c:v>
                </c:pt>
                <c:pt idx="1354">
                  <c:v>8.034760656000742</c:v>
                </c:pt>
                <c:pt idx="1355">
                  <c:v>8.087024250000752</c:v>
                </c:pt>
                <c:pt idx="1356">
                  <c:v>8.139492864000743</c:v>
                </c:pt>
                <c:pt idx="1357">
                  <c:v>8.192166822000757</c:v>
                </c:pt>
                <c:pt idx="1358">
                  <c:v>8.24504644800075</c:v>
                </c:pt>
                <c:pt idx="1359">
                  <c:v>8.298132066000761</c:v>
                </c:pt>
                <c:pt idx="1360">
                  <c:v>8.351424000000747</c:v>
                </c:pt>
                <c:pt idx="1361">
                  <c:v>8.404922574000778</c:v>
                </c:pt>
                <c:pt idx="1362">
                  <c:v>8.458628112000781</c:v>
                </c:pt>
                <c:pt idx="1363">
                  <c:v>8.512540938000796</c:v>
                </c:pt>
                <c:pt idx="1364">
                  <c:v>8.56666137600081</c:v>
                </c:pt>
                <c:pt idx="1365">
                  <c:v>8.620989750000774</c:v>
                </c:pt>
                <c:pt idx="1366">
                  <c:v>8.67552638400079</c:v>
                </c:pt>
                <c:pt idx="1367">
                  <c:v>8.730271602000812</c:v>
                </c:pt>
                <c:pt idx="1368">
                  <c:v>8.785225728000824</c:v>
                </c:pt>
                <c:pt idx="1369">
                  <c:v>8.840389086000811</c:v>
                </c:pt>
                <c:pt idx="1370">
                  <c:v>8.895762000000814</c:v>
                </c:pt>
                <c:pt idx="1371">
                  <c:v>8.951344794000817</c:v>
                </c:pt>
                <c:pt idx="1372">
                  <c:v>9.007137792000833</c:v>
                </c:pt>
                <c:pt idx="1373">
                  <c:v>9.063141318000816</c:v>
                </c:pt>
                <c:pt idx="1374">
                  <c:v>9.119355696000838</c:v>
                </c:pt>
                <c:pt idx="1375">
                  <c:v>9.175781250000852</c:v>
                </c:pt>
                <c:pt idx="1376">
                  <c:v>9.232418304000845</c:v>
                </c:pt>
                <c:pt idx="1377">
                  <c:v>9.289267182000856</c:v>
                </c:pt>
                <c:pt idx="1378">
                  <c:v>9.34632820800087</c:v>
                </c:pt>
                <c:pt idx="1379">
                  <c:v>9.40360170600087</c:v>
                </c:pt>
                <c:pt idx="1380">
                  <c:v>9.461088000000898</c:v>
                </c:pt>
                <c:pt idx="1381">
                  <c:v>9.518787414000883</c:v>
                </c:pt>
                <c:pt idx="1382">
                  <c:v>9.57670027200089</c:v>
                </c:pt>
                <c:pt idx="1383">
                  <c:v>9.634826898000881</c:v>
                </c:pt>
                <c:pt idx="1384">
                  <c:v>9.693167616000891</c:v>
                </c:pt>
                <c:pt idx="1385">
                  <c:v>9.75172275000088</c:v>
                </c:pt>
                <c:pt idx="1386">
                  <c:v>9.810492624000914</c:v>
                </c:pt>
                <c:pt idx="1387">
                  <c:v>9.869477562000923</c:v>
                </c:pt>
                <c:pt idx="1388">
                  <c:v>9.928677888000947</c:v>
                </c:pt>
                <c:pt idx="1389">
                  <c:v>9.988093926000914</c:v>
                </c:pt>
                <c:pt idx="1390">
                  <c:v>10.04772600000095</c:v>
                </c:pt>
                <c:pt idx="1391">
                  <c:v>10.10757443400092</c:v>
                </c:pt>
                <c:pt idx="1392">
                  <c:v>10.16763955200094</c:v>
                </c:pt>
                <c:pt idx="1393">
                  <c:v>10.22792167800094</c:v>
                </c:pt>
                <c:pt idx="1394">
                  <c:v>10.28842113600095</c:v>
                </c:pt>
                <c:pt idx="1395">
                  <c:v>10.34913825000098</c:v>
                </c:pt>
                <c:pt idx="1396">
                  <c:v>10.41007334400098</c:v>
                </c:pt>
                <c:pt idx="1397">
                  <c:v>10.47122674200097</c:v>
                </c:pt>
                <c:pt idx="1398">
                  <c:v>10.53259876800098</c:v>
                </c:pt>
                <c:pt idx="1399">
                  <c:v>10.59418974600101</c:v>
                </c:pt>
                <c:pt idx="1400">
                  <c:v>10.65600000000097</c:v>
                </c:pt>
                <c:pt idx="1401">
                  <c:v>10.71802985400097</c:v>
                </c:pt>
                <c:pt idx="1402">
                  <c:v>10.780279632001</c:v>
                </c:pt>
                <c:pt idx="1403">
                  <c:v>10.842749658001</c:v>
                </c:pt>
                <c:pt idx="1404">
                  <c:v>10.90544025600101</c:v>
                </c:pt>
                <c:pt idx="1405">
                  <c:v>10.96835175000101</c:v>
                </c:pt>
                <c:pt idx="1406">
                  <c:v>11.03148446400101</c:v>
                </c:pt>
                <c:pt idx="1407">
                  <c:v>11.09483872200101</c:v>
                </c:pt>
                <c:pt idx="1408">
                  <c:v>11.15841484800103</c:v>
                </c:pt>
                <c:pt idx="1409">
                  <c:v>11.22221316600104</c:v>
                </c:pt>
                <c:pt idx="1410">
                  <c:v>11.28623400000103</c:v>
                </c:pt>
                <c:pt idx="1411">
                  <c:v>11.35047767400104</c:v>
                </c:pt>
                <c:pt idx="1412">
                  <c:v>11.41494451200106</c:v>
                </c:pt>
                <c:pt idx="1413">
                  <c:v>11.47963483800106</c:v>
                </c:pt>
                <c:pt idx="1414">
                  <c:v>11.54454897600107</c:v>
                </c:pt>
                <c:pt idx="1415">
                  <c:v>11.60968725000106</c:v>
                </c:pt>
                <c:pt idx="1416">
                  <c:v>11.67504998400108</c:v>
                </c:pt>
                <c:pt idx="1417">
                  <c:v>11.74063750200108</c:v>
                </c:pt>
                <c:pt idx="1418">
                  <c:v>11.80645012800107</c:v>
                </c:pt>
                <c:pt idx="1419">
                  <c:v>11.87248818600111</c:v>
                </c:pt>
                <c:pt idx="1420">
                  <c:v>11.9387520000011</c:v>
                </c:pt>
                <c:pt idx="1421">
                  <c:v>12.0052418940011</c:v>
                </c:pt>
                <c:pt idx="1422">
                  <c:v>12.07195819200112</c:v>
                </c:pt>
                <c:pt idx="1423">
                  <c:v>12.13890121800114</c:v>
                </c:pt>
                <c:pt idx="1424">
                  <c:v>12.20607129600114</c:v>
                </c:pt>
                <c:pt idx="1425">
                  <c:v>12.27346875000114</c:v>
                </c:pt>
                <c:pt idx="1426">
                  <c:v>12.34109390400116</c:v>
                </c:pt>
                <c:pt idx="1427">
                  <c:v>12.40894708200116</c:v>
                </c:pt>
                <c:pt idx="1428">
                  <c:v>12.47702860800115</c:v>
                </c:pt>
                <c:pt idx="1429">
                  <c:v>12.54533880600115</c:v>
                </c:pt>
                <c:pt idx="1430">
                  <c:v>12.61387800000116</c:v>
                </c:pt>
                <c:pt idx="1431">
                  <c:v>12.68264651400116</c:v>
                </c:pt>
                <c:pt idx="1432">
                  <c:v>12.7516446720012</c:v>
                </c:pt>
                <c:pt idx="1433">
                  <c:v>12.82087279800118</c:v>
                </c:pt>
                <c:pt idx="1434">
                  <c:v>12.89033121600119</c:v>
                </c:pt>
                <c:pt idx="1435">
                  <c:v>12.96002025000118</c:v>
                </c:pt>
                <c:pt idx="1436">
                  <c:v>13.02994022400122</c:v>
                </c:pt>
                <c:pt idx="1437">
                  <c:v>13.10009146200122</c:v>
                </c:pt>
                <c:pt idx="1438">
                  <c:v>13.17047428800123</c:v>
                </c:pt>
                <c:pt idx="1439">
                  <c:v>13.24108902600125</c:v>
                </c:pt>
                <c:pt idx="1440">
                  <c:v>13.31193600000122</c:v>
                </c:pt>
                <c:pt idx="1441">
                  <c:v>13.38301553400123</c:v>
                </c:pt>
                <c:pt idx="1442">
                  <c:v>13.45432795200125</c:v>
                </c:pt>
                <c:pt idx="1443">
                  <c:v>13.52587357800127</c:v>
                </c:pt>
                <c:pt idx="1444">
                  <c:v>13.59765273600127</c:v>
                </c:pt>
                <c:pt idx="1445">
                  <c:v>13.66966575000126</c:v>
                </c:pt>
                <c:pt idx="1446">
                  <c:v>13.74191294400131</c:v>
                </c:pt>
                <c:pt idx="1447">
                  <c:v>13.81439464200128</c:v>
                </c:pt>
                <c:pt idx="1448">
                  <c:v>13.88711116800127</c:v>
                </c:pt>
                <c:pt idx="1449">
                  <c:v>13.96006284600131</c:v>
                </c:pt>
                <c:pt idx="1450">
                  <c:v>14.03325000000132</c:v>
                </c:pt>
                <c:pt idx="1451">
                  <c:v>14.10667295400131</c:v>
                </c:pt>
                <c:pt idx="1452">
                  <c:v>14.1803320320013</c:v>
                </c:pt>
                <c:pt idx="1453">
                  <c:v>14.25422755800133</c:v>
                </c:pt>
                <c:pt idx="1454">
                  <c:v>14.32835985600133</c:v>
                </c:pt>
                <c:pt idx="1455">
                  <c:v>14.40272925000133</c:v>
                </c:pt>
                <c:pt idx="1456">
                  <c:v>14.47733606400135</c:v>
                </c:pt>
                <c:pt idx="1457">
                  <c:v>14.55218062200134</c:v>
                </c:pt>
                <c:pt idx="1458">
                  <c:v>14.62726324800138</c:v>
                </c:pt>
                <c:pt idx="1459">
                  <c:v>14.70258426600137</c:v>
                </c:pt>
                <c:pt idx="1460">
                  <c:v>14.77814400000136</c:v>
                </c:pt>
                <c:pt idx="1461">
                  <c:v>14.85394277400141</c:v>
                </c:pt>
                <c:pt idx="1462">
                  <c:v>14.92998091200141</c:v>
                </c:pt>
                <c:pt idx="1463">
                  <c:v>15.00625873800141</c:v>
                </c:pt>
                <c:pt idx="1464">
                  <c:v>15.08277657600144</c:v>
                </c:pt>
                <c:pt idx="1465">
                  <c:v>15.15953475000143</c:v>
                </c:pt>
                <c:pt idx="1466">
                  <c:v>15.23653358400142</c:v>
                </c:pt>
                <c:pt idx="1467">
                  <c:v>15.31377340200143</c:v>
                </c:pt>
                <c:pt idx="1468">
                  <c:v>15.39125452800144</c:v>
                </c:pt>
                <c:pt idx="1469">
                  <c:v>15.46897728600146</c:v>
                </c:pt>
                <c:pt idx="1470">
                  <c:v>15.54694200000145</c:v>
                </c:pt>
                <c:pt idx="1471">
                  <c:v>15.62514899400145</c:v>
                </c:pt>
                <c:pt idx="1472">
                  <c:v>15.70359859200147</c:v>
                </c:pt>
                <c:pt idx="1473">
                  <c:v>15.7822911180015</c:v>
                </c:pt>
                <c:pt idx="1474">
                  <c:v>15.86122689600148</c:v>
                </c:pt>
                <c:pt idx="1475">
                  <c:v>15.94040625000147</c:v>
                </c:pt>
                <c:pt idx="1476">
                  <c:v>16.01982950400151</c:v>
                </c:pt>
                <c:pt idx="1477">
                  <c:v>16.09949698200151</c:v>
                </c:pt>
                <c:pt idx="1478">
                  <c:v>16.17940900800153</c:v>
                </c:pt>
                <c:pt idx="1479">
                  <c:v>16.25956590600154</c:v>
                </c:pt>
                <c:pt idx="1480">
                  <c:v>16.33996800000156</c:v>
                </c:pt>
                <c:pt idx="1481">
                  <c:v>16.42061561400155</c:v>
                </c:pt>
                <c:pt idx="1482">
                  <c:v>16.50150907200154</c:v>
                </c:pt>
                <c:pt idx="1483">
                  <c:v>16.58264869800155</c:v>
                </c:pt>
                <c:pt idx="1484">
                  <c:v>16.66403481600156</c:v>
                </c:pt>
                <c:pt idx="1485">
                  <c:v>16.74566775000162</c:v>
                </c:pt>
                <c:pt idx="1486">
                  <c:v>16.82754782400161</c:v>
                </c:pt>
                <c:pt idx="1487">
                  <c:v>16.90967536200159</c:v>
                </c:pt>
                <c:pt idx="1488">
                  <c:v>16.9920506880016</c:v>
                </c:pt>
                <c:pt idx="1489">
                  <c:v>17.07467412600158</c:v>
                </c:pt>
                <c:pt idx="1490">
                  <c:v>17.15754600000159</c:v>
                </c:pt>
                <c:pt idx="1491">
                  <c:v>17.24066663400166</c:v>
                </c:pt>
                <c:pt idx="1492">
                  <c:v>17.32403635200163</c:v>
                </c:pt>
                <c:pt idx="1493">
                  <c:v>17.40765547800166</c:v>
                </c:pt>
                <c:pt idx="1494">
                  <c:v>17.49152433600165</c:v>
                </c:pt>
                <c:pt idx="1495">
                  <c:v>17.57564325000163</c:v>
                </c:pt>
                <c:pt idx="1496">
                  <c:v>17.66001254400163</c:v>
                </c:pt>
                <c:pt idx="1497">
                  <c:v>17.74463254200168</c:v>
                </c:pt>
                <c:pt idx="1498">
                  <c:v>17.82950356800171</c:v>
                </c:pt>
                <c:pt idx="1499">
                  <c:v>17.91462594600171</c:v>
                </c:pt>
                <c:pt idx="1500">
                  <c:v>18.00000000000168</c:v>
                </c:pt>
                <c:pt idx="1501">
                  <c:v>18.08562605400169</c:v>
                </c:pt>
                <c:pt idx="1502">
                  <c:v>18.17150443200171</c:v>
                </c:pt>
                <c:pt idx="1503">
                  <c:v>18.25763545800169</c:v>
                </c:pt>
                <c:pt idx="1504">
                  <c:v>18.34401945600172</c:v>
                </c:pt>
                <c:pt idx="1505">
                  <c:v>18.43065675000173</c:v>
                </c:pt>
                <c:pt idx="1506">
                  <c:v>18.51754766400174</c:v>
                </c:pt>
                <c:pt idx="1507">
                  <c:v>18.60469252200173</c:v>
                </c:pt>
                <c:pt idx="1508">
                  <c:v>18.69209164800174</c:v>
                </c:pt>
                <c:pt idx="1509">
                  <c:v>18.77974536600175</c:v>
                </c:pt>
                <c:pt idx="1510">
                  <c:v>18.86765400000178</c:v>
                </c:pt>
                <c:pt idx="1511">
                  <c:v>18.95581787400178</c:v>
                </c:pt>
                <c:pt idx="1512">
                  <c:v>19.04423731200177</c:v>
                </c:pt>
                <c:pt idx="1513">
                  <c:v>19.13291263800181</c:v>
                </c:pt>
                <c:pt idx="1514">
                  <c:v>19.22184417600181</c:v>
                </c:pt>
                <c:pt idx="1515">
                  <c:v>19.31103225000186</c:v>
                </c:pt>
                <c:pt idx="1516">
                  <c:v>19.40047718400183</c:v>
                </c:pt>
                <c:pt idx="1517">
                  <c:v>19.49017930200185</c:v>
                </c:pt>
                <c:pt idx="1518">
                  <c:v>19.58013892800184</c:v>
                </c:pt>
                <c:pt idx="1519">
                  <c:v>19.67035638600186</c:v>
                </c:pt>
                <c:pt idx="1520">
                  <c:v>19.76083200000184</c:v>
                </c:pt>
                <c:pt idx="1521">
                  <c:v>19.85156609400184</c:v>
                </c:pt>
                <c:pt idx="1522">
                  <c:v>19.94255899200189</c:v>
                </c:pt>
                <c:pt idx="1523">
                  <c:v>20.03381101800184</c:v>
                </c:pt>
                <c:pt idx="1524">
                  <c:v>20.12532249600187</c:v>
                </c:pt>
                <c:pt idx="1525">
                  <c:v>20.21709375000191</c:v>
                </c:pt>
                <c:pt idx="1526">
                  <c:v>20.30912510400191</c:v>
                </c:pt>
                <c:pt idx="1527">
                  <c:v>20.40141688200191</c:v>
                </c:pt>
                <c:pt idx="1528">
                  <c:v>20.49396940800193</c:v>
                </c:pt>
                <c:pt idx="1529">
                  <c:v>20.58678300600192</c:v>
                </c:pt>
                <c:pt idx="1530">
                  <c:v>20.67985800000198</c:v>
                </c:pt>
                <c:pt idx="1531">
                  <c:v>20.77319471400196</c:v>
                </c:pt>
                <c:pt idx="1532">
                  <c:v>20.86679347200197</c:v>
                </c:pt>
                <c:pt idx="1533">
                  <c:v>20.96065459800201</c:v>
                </c:pt>
                <c:pt idx="1534">
                  <c:v>21.05477841600199</c:v>
                </c:pt>
                <c:pt idx="1535">
                  <c:v>21.149165250002</c:v>
                </c:pt>
                <c:pt idx="1536">
                  <c:v>21.24381542400198</c:v>
                </c:pt>
                <c:pt idx="1537">
                  <c:v>21.33872926200203</c:v>
                </c:pt>
                <c:pt idx="1538">
                  <c:v>21.433907088002</c:v>
                </c:pt>
                <c:pt idx="1539">
                  <c:v>21.52934922600201</c:v>
                </c:pt>
                <c:pt idx="1540">
                  <c:v>21.62505600000205</c:v>
                </c:pt>
                <c:pt idx="1541">
                  <c:v>21.72102773400206</c:v>
                </c:pt>
                <c:pt idx="1542">
                  <c:v>21.81726475200204</c:v>
                </c:pt>
                <c:pt idx="1543">
                  <c:v>21.91376737800209</c:v>
                </c:pt>
                <c:pt idx="1544">
                  <c:v>22.01053593600207</c:v>
                </c:pt>
                <c:pt idx="1545">
                  <c:v>22.10757075000208</c:v>
                </c:pt>
                <c:pt idx="1546">
                  <c:v>22.20487214400208</c:v>
                </c:pt>
                <c:pt idx="1547">
                  <c:v>22.30244044200208</c:v>
                </c:pt>
                <c:pt idx="1548">
                  <c:v>22.4002759680021</c:v>
                </c:pt>
                <c:pt idx="1549">
                  <c:v>22.4983790460021</c:v>
                </c:pt>
                <c:pt idx="1550">
                  <c:v>22.59675000000215</c:v>
                </c:pt>
                <c:pt idx="1551">
                  <c:v>22.69538915400216</c:v>
                </c:pt>
                <c:pt idx="1552">
                  <c:v>22.79429683200215</c:v>
                </c:pt>
                <c:pt idx="1553">
                  <c:v>22.89347335800218</c:v>
                </c:pt>
                <c:pt idx="1554">
                  <c:v>22.99291905600219</c:v>
                </c:pt>
                <c:pt idx="1555">
                  <c:v>23.09263425000216</c:v>
                </c:pt>
                <c:pt idx="1556">
                  <c:v>23.19261926400216</c:v>
                </c:pt>
                <c:pt idx="1557">
                  <c:v>23.29287442200217</c:v>
                </c:pt>
                <c:pt idx="1558">
                  <c:v>23.39340004800221</c:v>
                </c:pt>
                <c:pt idx="1559">
                  <c:v>23.49419646600222</c:v>
                </c:pt>
                <c:pt idx="1560">
                  <c:v>23.59526400000223</c:v>
                </c:pt>
                <c:pt idx="1561">
                  <c:v>23.69660297400225</c:v>
                </c:pt>
                <c:pt idx="1562">
                  <c:v>23.79821371200225</c:v>
                </c:pt>
                <c:pt idx="1563">
                  <c:v>23.90009653800229</c:v>
                </c:pt>
                <c:pt idx="1564">
                  <c:v>24.00225177600228</c:v>
                </c:pt>
                <c:pt idx="1565">
                  <c:v>24.10467975000228</c:v>
                </c:pt>
                <c:pt idx="1566">
                  <c:v>24.20738078400228</c:v>
                </c:pt>
                <c:pt idx="1567">
                  <c:v>24.31035520200228</c:v>
                </c:pt>
                <c:pt idx="1568">
                  <c:v>24.41360332800232</c:v>
                </c:pt>
                <c:pt idx="1569">
                  <c:v>24.51712548600233</c:v>
                </c:pt>
                <c:pt idx="1570">
                  <c:v>24.62092200000234</c:v>
                </c:pt>
                <c:pt idx="1571">
                  <c:v>24.72499319400231</c:v>
                </c:pt>
                <c:pt idx="1572">
                  <c:v>24.82933939200237</c:v>
                </c:pt>
                <c:pt idx="1573">
                  <c:v>24.93396091800233</c:v>
                </c:pt>
                <c:pt idx="1574">
                  <c:v>25.03885809600234</c:v>
                </c:pt>
                <c:pt idx="1575">
                  <c:v>25.1440312500024</c:v>
                </c:pt>
                <c:pt idx="1576">
                  <c:v>25.24948070400242</c:v>
                </c:pt>
                <c:pt idx="1577">
                  <c:v>25.3552067820024</c:v>
                </c:pt>
                <c:pt idx="1578">
                  <c:v>25.46120980800239</c:v>
                </c:pt>
                <c:pt idx="1579">
                  <c:v>25.56749010600242</c:v>
                </c:pt>
                <c:pt idx="1580">
                  <c:v>25.67404800000241</c:v>
                </c:pt>
                <c:pt idx="1581">
                  <c:v>25.78088381400244</c:v>
                </c:pt>
                <c:pt idx="1582">
                  <c:v>25.88799787200244</c:v>
                </c:pt>
                <c:pt idx="1583">
                  <c:v>25.99539049800248</c:v>
                </c:pt>
                <c:pt idx="1584">
                  <c:v>26.10306201600247</c:v>
                </c:pt>
                <c:pt idx="1585">
                  <c:v>26.21101275000248</c:v>
                </c:pt>
                <c:pt idx="1586">
                  <c:v>26.31924302400247</c:v>
                </c:pt>
                <c:pt idx="1587">
                  <c:v>26.42775316200252</c:v>
                </c:pt>
                <c:pt idx="1588">
                  <c:v>26.53654348800251</c:v>
                </c:pt>
                <c:pt idx="1589">
                  <c:v>26.64561432600252</c:v>
                </c:pt>
                <c:pt idx="1590">
                  <c:v>26.75496600000258</c:v>
                </c:pt>
                <c:pt idx="1591">
                  <c:v>26.86459883400252</c:v>
                </c:pt>
                <c:pt idx="1592">
                  <c:v>26.97451315200257</c:v>
                </c:pt>
                <c:pt idx="1593">
                  <c:v>27.08470927800255</c:v>
                </c:pt>
                <c:pt idx="1594">
                  <c:v>27.19518753600258</c:v>
                </c:pt>
                <c:pt idx="1595">
                  <c:v>27.30594825000261</c:v>
                </c:pt>
                <c:pt idx="1596">
                  <c:v>27.41699174400261</c:v>
                </c:pt>
                <c:pt idx="1597">
                  <c:v>27.52831834200265</c:v>
                </c:pt>
                <c:pt idx="1598">
                  <c:v>27.63992836800258</c:v>
                </c:pt>
                <c:pt idx="1599">
                  <c:v>27.75182214600261</c:v>
                </c:pt>
                <c:pt idx="1600">
                  <c:v>27.86400000000265</c:v>
                </c:pt>
                <c:pt idx="1601">
                  <c:v>27.97646225400268</c:v>
                </c:pt>
                <c:pt idx="1602">
                  <c:v>28.08920923200267</c:v>
                </c:pt>
                <c:pt idx="1603">
                  <c:v>28.20224125800266</c:v>
                </c:pt>
                <c:pt idx="1604">
                  <c:v>28.31555865600268</c:v>
                </c:pt>
                <c:pt idx="1605">
                  <c:v>28.42916175000272</c:v>
                </c:pt>
                <c:pt idx="1606">
                  <c:v>28.54305086400274</c:v>
                </c:pt>
                <c:pt idx="1607">
                  <c:v>28.65722632200274</c:v>
                </c:pt>
                <c:pt idx="1608">
                  <c:v>28.77168844800275</c:v>
                </c:pt>
                <c:pt idx="1609">
                  <c:v>28.88643756600277</c:v>
                </c:pt>
                <c:pt idx="1610">
                  <c:v>29.00147400000276</c:v>
                </c:pt>
                <c:pt idx="1611">
                  <c:v>29.11679807400279</c:v>
                </c:pt>
                <c:pt idx="1612">
                  <c:v>29.23241011200278</c:v>
                </c:pt>
                <c:pt idx="1613">
                  <c:v>29.34831043800281</c:v>
                </c:pt>
                <c:pt idx="1614">
                  <c:v>29.46449937600283</c:v>
                </c:pt>
                <c:pt idx="1615">
                  <c:v>29.5809772500028</c:v>
                </c:pt>
                <c:pt idx="1616">
                  <c:v>29.69774438400285</c:v>
                </c:pt>
                <c:pt idx="1617">
                  <c:v>29.81480110200283</c:v>
                </c:pt>
                <c:pt idx="1618">
                  <c:v>29.93214772800286</c:v>
                </c:pt>
                <c:pt idx="1619">
                  <c:v>30.04978458600289</c:v>
                </c:pt>
                <c:pt idx="1620">
                  <c:v>30.16771200000287</c:v>
                </c:pt>
                <c:pt idx="1621">
                  <c:v>30.2859302940029</c:v>
                </c:pt>
                <c:pt idx="1622">
                  <c:v>30.40443979200288</c:v>
                </c:pt>
                <c:pt idx="1623">
                  <c:v>30.52324081800293</c:v>
                </c:pt>
                <c:pt idx="1624">
                  <c:v>30.64233369600294</c:v>
                </c:pt>
                <c:pt idx="1625">
                  <c:v>30.76171875000293</c:v>
                </c:pt>
                <c:pt idx="1626">
                  <c:v>30.88139630400295</c:v>
                </c:pt>
                <c:pt idx="1627">
                  <c:v>31.00136668200295</c:v>
                </c:pt>
                <c:pt idx="1628">
                  <c:v>31.12163020800295</c:v>
                </c:pt>
                <c:pt idx="1629">
                  <c:v>31.24218720600297</c:v>
                </c:pt>
                <c:pt idx="1630">
                  <c:v>31.363038000003</c:v>
                </c:pt>
                <c:pt idx="1631">
                  <c:v>31.48418291400304</c:v>
                </c:pt>
                <c:pt idx="1632">
                  <c:v>31.60562227200302</c:v>
                </c:pt>
                <c:pt idx="1633">
                  <c:v>31.727356398003</c:v>
                </c:pt>
                <c:pt idx="1634">
                  <c:v>31.84938561600302</c:v>
                </c:pt>
                <c:pt idx="1635">
                  <c:v>31.97171025000307</c:v>
                </c:pt>
                <c:pt idx="1636">
                  <c:v>32.09433062400307</c:v>
                </c:pt>
                <c:pt idx="1637">
                  <c:v>32.21724706200308</c:v>
                </c:pt>
                <c:pt idx="1638">
                  <c:v>32.34045988800307</c:v>
                </c:pt>
                <c:pt idx="1639">
                  <c:v>32.46396942600308</c:v>
                </c:pt>
                <c:pt idx="1640">
                  <c:v>32.58777600000315</c:v>
                </c:pt>
                <c:pt idx="1641">
                  <c:v>32.7118799340031</c:v>
                </c:pt>
                <c:pt idx="1642">
                  <c:v>32.83628155200316</c:v>
                </c:pt>
                <c:pt idx="1643">
                  <c:v>32.96098117800315</c:v>
                </c:pt>
                <c:pt idx="1644">
                  <c:v>33.08597913600314</c:v>
                </c:pt>
                <c:pt idx="1645">
                  <c:v>33.21127575000315</c:v>
                </c:pt>
                <c:pt idx="1646">
                  <c:v>33.33687134400316</c:v>
                </c:pt>
                <c:pt idx="1647">
                  <c:v>33.46276624200317</c:v>
                </c:pt>
                <c:pt idx="1648">
                  <c:v>33.5889607680032</c:v>
                </c:pt>
                <c:pt idx="1649">
                  <c:v>33.71545524600324</c:v>
                </c:pt>
                <c:pt idx="1650">
                  <c:v>33.84225000000322</c:v>
                </c:pt>
                <c:pt idx="1651">
                  <c:v>33.96934535400325</c:v>
                </c:pt>
                <c:pt idx="1652">
                  <c:v>34.09674163200327</c:v>
                </c:pt>
                <c:pt idx="1653">
                  <c:v>34.22443915800324</c:v>
                </c:pt>
                <c:pt idx="1654">
                  <c:v>34.35243825600327</c:v>
                </c:pt>
                <c:pt idx="1655">
                  <c:v>34.4807392500033</c:v>
                </c:pt>
                <c:pt idx="1656">
                  <c:v>34.60934246400333</c:v>
                </c:pt>
                <c:pt idx="1657">
                  <c:v>34.73824822200333</c:v>
                </c:pt>
                <c:pt idx="1658">
                  <c:v>34.86745684800331</c:v>
                </c:pt>
                <c:pt idx="1659">
                  <c:v>34.99696866600334</c:v>
                </c:pt>
                <c:pt idx="1660">
                  <c:v>35.12678400000337</c:v>
                </c:pt>
                <c:pt idx="1661">
                  <c:v>35.25690317400336</c:v>
                </c:pt>
                <c:pt idx="1662">
                  <c:v>35.38732651200337</c:v>
                </c:pt>
                <c:pt idx="1663">
                  <c:v>35.5180543380034</c:v>
                </c:pt>
                <c:pt idx="1664">
                  <c:v>35.64908697600342</c:v>
                </c:pt>
                <c:pt idx="1665">
                  <c:v>35.78042475000342</c:v>
                </c:pt>
                <c:pt idx="1666">
                  <c:v>35.91206798400344</c:v>
                </c:pt>
                <c:pt idx="1667">
                  <c:v>36.04401700200344</c:v>
                </c:pt>
                <c:pt idx="1668">
                  <c:v>36.17627212800349</c:v>
                </c:pt>
                <c:pt idx="1669">
                  <c:v>36.30883368600351</c:v>
                </c:pt>
                <c:pt idx="1670">
                  <c:v>36.44170200000349</c:v>
                </c:pt>
                <c:pt idx="1671">
                  <c:v>36.57487739400347</c:v>
                </c:pt>
                <c:pt idx="1672">
                  <c:v>36.70836019200354</c:v>
                </c:pt>
                <c:pt idx="1673">
                  <c:v>36.84215071800352</c:v>
                </c:pt>
                <c:pt idx="1674">
                  <c:v>36.97624929600354</c:v>
                </c:pt>
                <c:pt idx="1675">
                  <c:v>37.11065625000353</c:v>
                </c:pt>
                <c:pt idx="1676">
                  <c:v>37.24537190400354</c:v>
                </c:pt>
                <c:pt idx="1677">
                  <c:v>37.38039658200356</c:v>
                </c:pt>
                <c:pt idx="1678">
                  <c:v>37.5157306080036</c:v>
                </c:pt>
                <c:pt idx="1679">
                  <c:v>37.65137430600362</c:v>
                </c:pt>
                <c:pt idx="1680">
                  <c:v>37.78732800000364</c:v>
                </c:pt>
                <c:pt idx="1681">
                  <c:v>37.92359201400364</c:v>
                </c:pt>
                <c:pt idx="1682">
                  <c:v>38.06016667200367</c:v>
                </c:pt>
                <c:pt idx="1683">
                  <c:v>38.19705229800365</c:v>
                </c:pt>
                <c:pt idx="1684">
                  <c:v>38.33424921600368</c:v>
                </c:pt>
                <c:pt idx="1685">
                  <c:v>38.47175775000363</c:v>
                </c:pt>
                <c:pt idx="1686">
                  <c:v>38.6095782240037</c:v>
                </c:pt>
                <c:pt idx="1687">
                  <c:v>38.74771096200368</c:v>
                </c:pt>
                <c:pt idx="1688">
                  <c:v>38.88615628800374</c:v>
                </c:pt>
                <c:pt idx="1689">
                  <c:v>39.02491452600378</c:v>
                </c:pt>
                <c:pt idx="1690">
                  <c:v>39.16398600000377</c:v>
                </c:pt>
                <c:pt idx="1691">
                  <c:v>39.30337103400382</c:v>
                </c:pt>
                <c:pt idx="1692">
                  <c:v>39.44306995200378</c:v>
                </c:pt>
                <c:pt idx="1693">
                  <c:v>39.58308307800377</c:v>
                </c:pt>
                <c:pt idx="1694">
                  <c:v>39.7234107360038</c:v>
                </c:pt>
                <c:pt idx="1695">
                  <c:v>39.8640532500038</c:v>
                </c:pt>
                <c:pt idx="1696">
                  <c:v>40.00501094400385</c:v>
                </c:pt>
                <c:pt idx="1697">
                  <c:v>40.14628414200382</c:v>
                </c:pt>
                <c:pt idx="1698">
                  <c:v>40.2878731680039</c:v>
                </c:pt>
                <c:pt idx="1699">
                  <c:v>40.4297783460039</c:v>
                </c:pt>
                <c:pt idx="1700">
                  <c:v>40.57200000000392</c:v>
                </c:pt>
                <c:pt idx="1701">
                  <c:v>40.71453845400396</c:v>
                </c:pt>
                <c:pt idx="1702">
                  <c:v>40.85739403200392</c:v>
                </c:pt>
                <c:pt idx="1703">
                  <c:v>41.00056705800392</c:v>
                </c:pt>
                <c:pt idx="1704">
                  <c:v>41.14405785600394</c:v>
                </c:pt>
                <c:pt idx="1705">
                  <c:v>41.28786675000396</c:v>
                </c:pt>
                <c:pt idx="1706">
                  <c:v>41.43199406400402</c:v>
                </c:pt>
                <c:pt idx="1707">
                  <c:v>41.57644012200399</c:v>
                </c:pt>
                <c:pt idx="1708">
                  <c:v>41.72120524800402</c:v>
                </c:pt>
                <c:pt idx="1709">
                  <c:v>41.866289766004</c:v>
                </c:pt>
                <c:pt idx="1710">
                  <c:v>42.01169400000407</c:v>
                </c:pt>
                <c:pt idx="1711">
                  <c:v>42.15741827400404</c:v>
                </c:pt>
                <c:pt idx="1712">
                  <c:v>42.30346291200408</c:v>
                </c:pt>
                <c:pt idx="1713">
                  <c:v>42.4498282380041</c:v>
                </c:pt>
                <c:pt idx="1714">
                  <c:v>42.59651457600404</c:v>
                </c:pt>
                <c:pt idx="1715">
                  <c:v>42.7435222500041</c:v>
                </c:pt>
                <c:pt idx="1716">
                  <c:v>42.89085158400411</c:v>
                </c:pt>
                <c:pt idx="1717">
                  <c:v>43.0385029020041</c:v>
                </c:pt>
                <c:pt idx="1718">
                  <c:v>43.18647652800416</c:v>
                </c:pt>
                <c:pt idx="1719">
                  <c:v>43.33477278600418</c:v>
                </c:pt>
                <c:pt idx="1720">
                  <c:v>43.48339200000419</c:v>
                </c:pt>
                <c:pt idx="1721">
                  <c:v>43.63233449400422</c:v>
                </c:pt>
                <c:pt idx="1722">
                  <c:v>43.78160059200422</c:v>
                </c:pt>
                <c:pt idx="1723">
                  <c:v>43.93119061800422</c:v>
                </c:pt>
                <c:pt idx="1724">
                  <c:v>44.08110489600426</c:v>
                </c:pt>
                <c:pt idx="1725">
                  <c:v>44.23134375000421</c:v>
                </c:pt>
                <c:pt idx="1726">
                  <c:v>44.38190750400429</c:v>
                </c:pt>
                <c:pt idx="1727">
                  <c:v>44.5327964820043</c:v>
                </c:pt>
                <c:pt idx="1728">
                  <c:v>44.6840110080043</c:v>
                </c:pt>
                <c:pt idx="1729">
                  <c:v>44.8355514060043</c:v>
                </c:pt>
                <c:pt idx="1730">
                  <c:v>44.98741800000431</c:v>
                </c:pt>
                <c:pt idx="1731">
                  <c:v>45.13961111400437</c:v>
                </c:pt>
                <c:pt idx="1732">
                  <c:v>45.29213107200433</c:v>
                </c:pt>
                <c:pt idx="1733">
                  <c:v>45.44497819800438</c:v>
                </c:pt>
                <c:pt idx="1734">
                  <c:v>45.59815281600435</c:v>
                </c:pt>
                <c:pt idx="1735">
                  <c:v>45.75165525000443</c:v>
                </c:pt>
                <c:pt idx="1736">
                  <c:v>45.90548582400442</c:v>
                </c:pt>
                <c:pt idx="1737">
                  <c:v>46.0596448620044</c:v>
                </c:pt>
                <c:pt idx="1738">
                  <c:v>46.2141326880045</c:v>
                </c:pt>
                <c:pt idx="1739">
                  <c:v>46.36894962600445</c:v>
                </c:pt>
                <c:pt idx="1740">
                  <c:v>46.52409600000453</c:v>
                </c:pt>
                <c:pt idx="1741">
                  <c:v>46.6795721340045</c:v>
                </c:pt>
                <c:pt idx="1742">
                  <c:v>46.83537835200451</c:v>
                </c:pt>
                <c:pt idx="1743">
                  <c:v>46.99151497800454</c:v>
                </c:pt>
                <c:pt idx="1744">
                  <c:v>47.14798233600453</c:v>
                </c:pt>
                <c:pt idx="1745">
                  <c:v>47.30478075000457</c:v>
                </c:pt>
                <c:pt idx="1746">
                  <c:v>47.46191054400458</c:v>
                </c:pt>
                <c:pt idx="1747">
                  <c:v>47.61937204200455</c:v>
                </c:pt>
                <c:pt idx="1748">
                  <c:v>47.77716556800465</c:v>
                </c:pt>
                <c:pt idx="1749">
                  <c:v>47.93529144600461</c:v>
                </c:pt>
                <c:pt idx="1750">
                  <c:v>48.09375000000466</c:v>
                </c:pt>
                <c:pt idx="1751">
                  <c:v>48.25254155400467</c:v>
                </c:pt>
                <c:pt idx="1752">
                  <c:v>48.41166643200467</c:v>
                </c:pt>
                <c:pt idx="1753">
                  <c:v>48.5711249580047</c:v>
                </c:pt>
                <c:pt idx="1754">
                  <c:v>48.7309174560047</c:v>
                </c:pt>
                <c:pt idx="1755">
                  <c:v>48.89104425000471</c:v>
                </c:pt>
                <c:pt idx="1756">
                  <c:v>49.05150566400471</c:v>
                </c:pt>
                <c:pt idx="1757">
                  <c:v>49.21230202200473</c:v>
                </c:pt>
                <c:pt idx="1758">
                  <c:v>49.37343364800477</c:v>
                </c:pt>
                <c:pt idx="1759">
                  <c:v>49.53490086600476</c:v>
                </c:pt>
                <c:pt idx="1760">
                  <c:v>49.69670400000484</c:v>
                </c:pt>
                <c:pt idx="1761">
                  <c:v>49.85884337400483</c:v>
                </c:pt>
                <c:pt idx="1762">
                  <c:v>50.02131931200483</c:v>
                </c:pt>
                <c:pt idx="1763">
                  <c:v>50.18413213800488</c:v>
                </c:pt>
                <c:pt idx="1764">
                  <c:v>50.34728217600491</c:v>
                </c:pt>
                <c:pt idx="1765">
                  <c:v>50.5107697500049</c:v>
                </c:pt>
                <c:pt idx="1766">
                  <c:v>50.67459518400488</c:v>
                </c:pt>
                <c:pt idx="1767">
                  <c:v>50.83875880200491</c:v>
                </c:pt>
                <c:pt idx="1768">
                  <c:v>51.00326092800497</c:v>
                </c:pt>
                <c:pt idx="1769">
                  <c:v>51.16810188600493</c:v>
                </c:pt>
                <c:pt idx="1770">
                  <c:v>51.33328200000494</c:v>
                </c:pt>
                <c:pt idx="1771">
                  <c:v>51.49880159400499</c:v>
                </c:pt>
                <c:pt idx="1772">
                  <c:v>51.664660992005</c:v>
                </c:pt>
                <c:pt idx="1773">
                  <c:v>51.83086051800501</c:v>
                </c:pt>
                <c:pt idx="1774">
                  <c:v>51.99740049600501</c:v>
                </c:pt>
                <c:pt idx="1775">
                  <c:v>52.16428125000505</c:v>
                </c:pt>
                <c:pt idx="1776">
                  <c:v>52.3315031040051</c:v>
                </c:pt>
                <c:pt idx="1777">
                  <c:v>52.49906638200508</c:v>
                </c:pt>
                <c:pt idx="1778">
                  <c:v>52.66697140800505</c:v>
                </c:pt>
                <c:pt idx="1779">
                  <c:v>52.8352185060051</c:v>
                </c:pt>
                <c:pt idx="1780">
                  <c:v>53.00380800000511</c:v>
                </c:pt>
                <c:pt idx="1781">
                  <c:v>53.17274021400515</c:v>
                </c:pt>
                <c:pt idx="1782">
                  <c:v>53.34201547200519</c:v>
                </c:pt>
                <c:pt idx="1783">
                  <c:v>53.51163409800517</c:v>
                </c:pt>
                <c:pt idx="1784">
                  <c:v>53.68159641600522</c:v>
                </c:pt>
                <c:pt idx="1785">
                  <c:v>53.85190275000525</c:v>
                </c:pt>
                <c:pt idx="1786">
                  <c:v>54.02255342400525</c:v>
                </c:pt>
                <c:pt idx="1787">
                  <c:v>54.1935487620052</c:v>
                </c:pt>
                <c:pt idx="1788">
                  <c:v>54.36488908800527</c:v>
                </c:pt>
                <c:pt idx="1789">
                  <c:v>54.53657472600531</c:v>
                </c:pt>
                <c:pt idx="1790">
                  <c:v>54.70860600000532</c:v>
                </c:pt>
                <c:pt idx="1791">
                  <c:v>54.88098323400533</c:v>
                </c:pt>
                <c:pt idx="1792">
                  <c:v>55.05370675200533</c:v>
                </c:pt>
                <c:pt idx="1793">
                  <c:v>55.22677687800535</c:v>
                </c:pt>
                <c:pt idx="1794">
                  <c:v>55.40019393600533</c:v>
                </c:pt>
                <c:pt idx="1795">
                  <c:v>55.57395825000537</c:v>
                </c:pt>
                <c:pt idx="1796">
                  <c:v>55.7480701440054</c:v>
                </c:pt>
                <c:pt idx="1797">
                  <c:v>55.92252994200543</c:v>
                </c:pt>
                <c:pt idx="1798">
                  <c:v>56.09733796800543</c:v>
                </c:pt>
                <c:pt idx="1799">
                  <c:v>56.27249454600547</c:v>
                </c:pt>
                <c:pt idx="1800">
                  <c:v>56.44800000000544</c:v>
                </c:pt>
                <c:pt idx="1801">
                  <c:v>56.62385465400553</c:v>
                </c:pt>
                <c:pt idx="1802">
                  <c:v>56.8000588320055</c:v>
                </c:pt>
                <c:pt idx="1803">
                  <c:v>56.97661285800552</c:v>
                </c:pt>
                <c:pt idx="1804">
                  <c:v>57.15351705600557</c:v>
                </c:pt>
                <c:pt idx="1805">
                  <c:v>57.33077175000557</c:v>
                </c:pt>
                <c:pt idx="1806">
                  <c:v>57.50837726400556</c:v>
                </c:pt>
                <c:pt idx="1807">
                  <c:v>57.68633392200558</c:v>
                </c:pt>
                <c:pt idx="1808">
                  <c:v>57.86464204800558</c:v>
                </c:pt>
                <c:pt idx="1809">
                  <c:v>58.04330196600563</c:v>
                </c:pt>
                <c:pt idx="1810">
                  <c:v>58.2223140000056</c:v>
                </c:pt>
                <c:pt idx="1811">
                  <c:v>58.40167847400568</c:v>
                </c:pt>
                <c:pt idx="1812">
                  <c:v>58.5813957120057</c:v>
                </c:pt>
                <c:pt idx="1813">
                  <c:v>58.76146603800572</c:v>
                </c:pt>
                <c:pt idx="1814">
                  <c:v>58.94188977600572</c:v>
                </c:pt>
                <c:pt idx="1815">
                  <c:v>59.12266725000574</c:v>
                </c:pt>
                <c:pt idx="1816">
                  <c:v>59.30379878400572</c:v>
                </c:pt>
                <c:pt idx="1817">
                  <c:v>59.48528470200574</c:v>
                </c:pt>
                <c:pt idx="1818">
                  <c:v>59.6671253280058</c:v>
                </c:pt>
                <c:pt idx="1819">
                  <c:v>59.8493209860058</c:v>
                </c:pt>
                <c:pt idx="1820">
                  <c:v>60.03187200000582</c:v>
                </c:pt>
                <c:pt idx="1821">
                  <c:v>60.21477869400587</c:v>
                </c:pt>
                <c:pt idx="1822">
                  <c:v>60.3980413920059</c:v>
                </c:pt>
                <c:pt idx="1823">
                  <c:v>60.58166041800587</c:v>
                </c:pt>
                <c:pt idx="1824">
                  <c:v>60.7656360960059</c:v>
                </c:pt>
                <c:pt idx="1825">
                  <c:v>60.94996875000595</c:v>
                </c:pt>
                <c:pt idx="1826">
                  <c:v>61.13465870400591</c:v>
                </c:pt>
                <c:pt idx="1827">
                  <c:v>61.31970628200594</c:v>
                </c:pt>
                <c:pt idx="1828">
                  <c:v>61.50511180800594</c:v>
                </c:pt>
                <c:pt idx="1829">
                  <c:v>61.69087560600598</c:v>
                </c:pt>
                <c:pt idx="1830">
                  <c:v>61.87699800000598</c:v>
                </c:pt>
                <c:pt idx="1831">
                  <c:v>62.06347931400603</c:v>
                </c:pt>
                <c:pt idx="1832">
                  <c:v>62.25031987200606</c:v>
                </c:pt>
                <c:pt idx="1833">
                  <c:v>62.43751999800605</c:v>
                </c:pt>
                <c:pt idx="1834">
                  <c:v>62.62508001600611</c:v>
                </c:pt>
                <c:pt idx="1835">
                  <c:v>62.81300025000616</c:v>
                </c:pt>
                <c:pt idx="1836">
                  <c:v>63.00128102400612</c:v>
                </c:pt>
                <c:pt idx="1837">
                  <c:v>63.18992266200615</c:v>
                </c:pt>
                <c:pt idx="1838">
                  <c:v>63.37892548800613</c:v>
                </c:pt>
                <c:pt idx="1839">
                  <c:v>63.56828982600621</c:v>
                </c:pt>
                <c:pt idx="1840">
                  <c:v>63.7580160000062</c:v>
                </c:pt>
                <c:pt idx="1841">
                  <c:v>63.94810433400619</c:v>
                </c:pt>
                <c:pt idx="1842">
                  <c:v>64.13855515200623</c:v>
                </c:pt>
                <c:pt idx="1843">
                  <c:v>64.32936877800626</c:v>
                </c:pt>
                <c:pt idx="1844">
                  <c:v>64.52054553600624</c:v>
                </c:pt>
                <c:pt idx="1845">
                  <c:v>64.71208575000628</c:v>
                </c:pt>
                <c:pt idx="1846">
                  <c:v>64.9039897440063</c:v>
                </c:pt>
                <c:pt idx="1847">
                  <c:v>65.09625784200637</c:v>
                </c:pt>
                <c:pt idx="1848">
                  <c:v>65.28889036800638</c:v>
                </c:pt>
                <c:pt idx="1849">
                  <c:v>65.48188764600638</c:v>
                </c:pt>
                <c:pt idx="1850">
                  <c:v>65.67525000000643</c:v>
                </c:pt>
                <c:pt idx="1851">
                  <c:v>65.86897775400644</c:v>
                </c:pt>
                <c:pt idx="1852">
                  <c:v>66.06307123200645</c:v>
                </c:pt>
                <c:pt idx="1853">
                  <c:v>66.25753075800645</c:v>
                </c:pt>
                <c:pt idx="1854">
                  <c:v>66.45235665600649</c:v>
                </c:pt>
                <c:pt idx="1855">
                  <c:v>66.64754925000653</c:v>
                </c:pt>
                <c:pt idx="1856">
                  <c:v>66.84310886400652</c:v>
                </c:pt>
                <c:pt idx="1857">
                  <c:v>67.0390358220065</c:v>
                </c:pt>
                <c:pt idx="1858">
                  <c:v>67.23533044800655</c:v>
                </c:pt>
                <c:pt idx="1859">
                  <c:v>67.43199306600655</c:v>
                </c:pt>
                <c:pt idx="1860">
                  <c:v>67.62902400000661</c:v>
                </c:pt>
                <c:pt idx="1861">
                  <c:v>67.82642357400664</c:v>
                </c:pt>
                <c:pt idx="1862">
                  <c:v>68.02419211200663</c:v>
                </c:pt>
                <c:pt idx="1863">
                  <c:v>68.22232993800668</c:v>
                </c:pt>
                <c:pt idx="1864">
                  <c:v>68.42083737600666</c:v>
                </c:pt>
                <c:pt idx="1865">
                  <c:v>68.61971475000666</c:v>
                </c:pt>
                <c:pt idx="1866">
                  <c:v>68.81896238400674</c:v>
                </c:pt>
                <c:pt idx="1867">
                  <c:v>69.01858060200675</c:v>
                </c:pt>
                <c:pt idx="1868">
                  <c:v>69.21856972800674</c:v>
                </c:pt>
                <c:pt idx="1869">
                  <c:v>69.41893008600681</c:v>
                </c:pt>
                <c:pt idx="1870">
                  <c:v>69.61966200000677</c:v>
                </c:pt>
                <c:pt idx="1871">
                  <c:v>69.82076579400683</c:v>
                </c:pt>
                <c:pt idx="1872">
                  <c:v>70.02224179200687</c:v>
                </c:pt>
                <c:pt idx="1873">
                  <c:v>70.22409031800686</c:v>
                </c:pt>
                <c:pt idx="1874">
                  <c:v>70.42631169600691</c:v>
                </c:pt>
                <c:pt idx="1875">
                  <c:v>70.62890625000693</c:v>
                </c:pt>
                <c:pt idx="1876">
                  <c:v>70.83187430400693</c:v>
                </c:pt>
                <c:pt idx="1877">
                  <c:v>71.03521618200693</c:v>
                </c:pt>
                <c:pt idx="1878">
                  <c:v>71.23893220800693</c:v>
                </c:pt>
                <c:pt idx="1879">
                  <c:v>71.443022706007</c:v>
                </c:pt>
                <c:pt idx="1880">
                  <c:v>71.647488000007</c:v>
                </c:pt>
                <c:pt idx="1881">
                  <c:v>71.85232841400699</c:v>
                </c:pt>
                <c:pt idx="1882">
                  <c:v>72.05754427200702</c:v>
                </c:pt>
                <c:pt idx="1883">
                  <c:v>72.26313589800707</c:v>
                </c:pt>
                <c:pt idx="1884">
                  <c:v>72.46910361600708</c:v>
                </c:pt>
                <c:pt idx="1885">
                  <c:v>72.67544775000709</c:v>
                </c:pt>
                <c:pt idx="1886">
                  <c:v>72.88216862400713</c:v>
                </c:pt>
                <c:pt idx="1887">
                  <c:v>73.08926656200713</c:v>
                </c:pt>
                <c:pt idx="1888">
                  <c:v>73.29674188800714</c:v>
                </c:pt>
                <c:pt idx="1889">
                  <c:v>73.5045949260072</c:v>
                </c:pt>
                <c:pt idx="1890">
                  <c:v>73.71282600000722</c:v>
                </c:pt>
                <c:pt idx="1891">
                  <c:v>73.9214354340072</c:v>
                </c:pt>
                <c:pt idx="1892">
                  <c:v>74.13042355200724</c:v>
                </c:pt>
                <c:pt idx="1893">
                  <c:v>74.33979067800726</c:v>
                </c:pt>
                <c:pt idx="1894">
                  <c:v>74.5495371360073</c:v>
                </c:pt>
                <c:pt idx="1895">
                  <c:v>74.7596632500073</c:v>
                </c:pt>
                <c:pt idx="1896">
                  <c:v>74.97016934400733</c:v>
                </c:pt>
                <c:pt idx="1897">
                  <c:v>75.1810557420074</c:v>
                </c:pt>
                <c:pt idx="1898">
                  <c:v>75.39232276800737</c:v>
                </c:pt>
                <c:pt idx="1899">
                  <c:v>75.60397074600741</c:v>
                </c:pt>
                <c:pt idx="1900">
                  <c:v>75.81600000000742</c:v>
                </c:pt>
                <c:pt idx="1901">
                  <c:v>76.0284108540074</c:v>
                </c:pt>
                <c:pt idx="1902">
                  <c:v>76.24120363200745</c:v>
                </c:pt>
                <c:pt idx="1903">
                  <c:v>76.4543786580075</c:v>
                </c:pt>
                <c:pt idx="1904">
                  <c:v>76.66793625600746</c:v>
                </c:pt>
                <c:pt idx="1905">
                  <c:v>76.88187675000756</c:v>
                </c:pt>
                <c:pt idx="1906">
                  <c:v>77.09620046400755</c:v>
                </c:pt>
                <c:pt idx="1907">
                  <c:v>77.31090772200758</c:v>
                </c:pt>
                <c:pt idx="1908">
                  <c:v>77.52599884800759</c:v>
                </c:pt>
                <c:pt idx="1909">
                  <c:v>77.7414741660076</c:v>
                </c:pt>
                <c:pt idx="1910">
                  <c:v>77.95733400000762</c:v>
                </c:pt>
                <c:pt idx="1911">
                  <c:v>78.17357867400767</c:v>
                </c:pt>
                <c:pt idx="1912">
                  <c:v>78.39020851200769</c:v>
                </c:pt>
                <c:pt idx="1913">
                  <c:v>78.6072238380077</c:v>
                </c:pt>
                <c:pt idx="1914">
                  <c:v>78.82462497600772</c:v>
                </c:pt>
                <c:pt idx="1915">
                  <c:v>79.04241225000771</c:v>
                </c:pt>
                <c:pt idx="1916">
                  <c:v>79.26058598400777</c:v>
                </c:pt>
                <c:pt idx="1917">
                  <c:v>79.47914650200784</c:v>
                </c:pt>
                <c:pt idx="1918">
                  <c:v>79.69809412800777</c:v>
                </c:pt>
                <c:pt idx="1919">
                  <c:v>79.91742918600783</c:v>
                </c:pt>
                <c:pt idx="1920">
                  <c:v>80.13715200000785</c:v>
                </c:pt>
                <c:pt idx="1921">
                  <c:v>80.35726289400787</c:v>
                </c:pt>
                <c:pt idx="1922">
                  <c:v>80.57776219200787</c:v>
                </c:pt>
                <c:pt idx="1923">
                  <c:v>80.79865021800793</c:v>
                </c:pt>
                <c:pt idx="1924">
                  <c:v>81.01992729600794</c:v>
                </c:pt>
                <c:pt idx="1925">
                  <c:v>81.241593750008</c:v>
                </c:pt>
                <c:pt idx="1926">
                  <c:v>81.46364990400797</c:v>
                </c:pt>
                <c:pt idx="1927">
                  <c:v>81.68609608200802</c:v>
                </c:pt>
                <c:pt idx="1928">
                  <c:v>81.90893260800805</c:v>
                </c:pt>
                <c:pt idx="1929">
                  <c:v>82.13215980600808</c:v>
                </c:pt>
                <c:pt idx="1930">
                  <c:v>82.35577800000812</c:v>
                </c:pt>
                <c:pt idx="1931">
                  <c:v>82.5797875140081</c:v>
                </c:pt>
                <c:pt idx="1932">
                  <c:v>82.80418867200814</c:v>
                </c:pt>
                <c:pt idx="1933">
                  <c:v>83.02898179800815</c:v>
                </c:pt>
                <c:pt idx="1934">
                  <c:v>83.25416721600817</c:v>
                </c:pt>
                <c:pt idx="1935">
                  <c:v>83.47974525000819</c:v>
                </c:pt>
                <c:pt idx="1936">
                  <c:v>83.7057162240082</c:v>
                </c:pt>
                <c:pt idx="1937">
                  <c:v>83.93208046200823</c:v>
                </c:pt>
                <c:pt idx="1938">
                  <c:v>84.15883828800827</c:v>
                </c:pt>
                <c:pt idx="1939">
                  <c:v>84.3859900260083</c:v>
                </c:pt>
                <c:pt idx="1940">
                  <c:v>84.61353600000831</c:v>
                </c:pt>
                <c:pt idx="1941">
                  <c:v>84.84147653400834</c:v>
                </c:pt>
                <c:pt idx="1942">
                  <c:v>85.06981195200837</c:v>
                </c:pt>
                <c:pt idx="1943">
                  <c:v>85.29854257800838</c:v>
                </c:pt>
                <c:pt idx="1944">
                  <c:v>85.52766873600837</c:v>
                </c:pt>
                <c:pt idx="1945">
                  <c:v>85.75719075000841</c:v>
                </c:pt>
                <c:pt idx="1946">
                  <c:v>85.98710894400846</c:v>
                </c:pt>
                <c:pt idx="1947">
                  <c:v>86.2174236420085</c:v>
                </c:pt>
                <c:pt idx="1948">
                  <c:v>86.4481351680085</c:v>
                </c:pt>
                <c:pt idx="1949">
                  <c:v>86.67924384600849</c:v>
                </c:pt>
                <c:pt idx="1950">
                  <c:v>86.91075000000853</c:v>
                </c:pt>
                <c:pt idx="1951">
                  <c:v>87.14265395400855</c:v>
                </c:pt>
                <c:pt idx="1952">
                  <c:v>87.37495603200858</c:v>
                </c:pt>
                <c:pt idx="1953">
                  <c:v>87.60765655800861</c:v>
                </c:pt>
                <c:pt idx="1954">
                  <c:v>87.84075585600868</c:v>
                </c:pt>
                <c:pt idx="1955">
                  <c:v>88.07425425000866</c:v>
                </c:pt>
                <c:pt idx="1956">
                  <c:v>88.30815206400865</c:v>
                </c:pt>
                <c:pt idx="1957">
                  <c:v>88.54244962200868</c:v>
                </c:pt>
                <c:pt idx="1958">
                  <c:v>88.77714724800875</c:v>
                </c:pt>
                <c:pt idx="1959">
                  <c:v>89.01224526600873</c:v>
                </c:pt>
                <c:pt idx="1960">
                  <c:v>89.24774400000876</c:v>
                </c:pt>
                <c:pt idx="1961">
                  <c:v>89.48364377400878</c:v>
                </c:pt>
                <c:pt idx="1962">
                  <c:v>89.71994491200883</c:v>
                </c:pt>
                <c:pt idx="1963">
                  <c:v>89.95664773800883</c:v>
                </c:pt>
                <c:pt idx="1964">
                  <c:v>90.19375257600888</c:v>
                </c:pt>
                <c:pt idx="1965">
                  <c:v>90.4312597500089</c:v>
                </c:pt>
                <c:pt idx="1966">
                  <c:v>90.66916958400895</c:v>
                </c:pt>
                <c:pt idx="1967">
                  <c:v>90.90748240200895</c:v>
                </c:pt>
                <c:pt idx="1968">
                  <c:v>91.14619852800894</c:v>
                </c:pt>
                <c:pt idx="1969">
                  <c:v>91.38531828600901</c:v>
                </c:pt>
                <c:pt idx="1970">
                  <c:v>91.62484200000904</c:v>
                </c:pt>
                <c:pt idx="1971">
                  <c:v>91.864769994009</c:v>
                </c:pt>
                <c:pt idx="1972">
                  <c:v>92.10510259200908</c:v>
                </c:pt>
                <c:pt idx="1973">
                  <c:v>92.34584011800911</c:v>
                </c:pt>
                <c:pt idx="1974">
                  <c:v>92.58698289600915</c:v>
                </c:pt>
                <c:pt idx="1975">
                  <c:v>92.82853125000912</c:v>
                </c:pt>
                <c:pt idx="1976">
                  <c:v>93.07048550400918</c:v>
                </c:pt>
                <c:pt idx="1977">
                  <c:v>93.31284598200915</c:v>
                </c:pt>
                <c:pt idx="1978">
                  <c:v>93.55561300800917</c:v>
                </c:pt>
                <c:pt idx="1979">
                  <c:v>93.79878690600924</c:v>
                </c:pt>
                <c:pt idx="1980">
                  <c:v>94.04236800000928</c:v>
                </c:pt>
                <c:pt idx="1981">
                  <c:v>94.28635661400932</c:v>
                </c:pt>
                <c:pt idx="1982">
                  <c:v>94.53075307200936</c:v>
                </c:pt>
                <c:pt idx="1983">
                  <c:v>94.77555769800938</c:v>
                </c:pt>
                <c:pt idx="1984">
                  <c:v>95.02077081600936</c:v>
                </c:pt>
                <c:pt idx="1985">
                  <c:v>95.2663927500094</c:v>
                </c:pt>
                <c:pt idx="1986">
                  <c:v>95.51242382400937</c:v>
                </c:pt>
                <c:pt idx="1987">
                  <c:v>95.75886436200943</c:v>
                </c:pt>
                <c:pt idx="1988">
                  <c:v>96.00571468800944</c:v>
                </c:pt>
                <c:pt idx="1989">
                  <c:v>96.25297512600946</c:v>
                </c:pt>
                <c:pt idx="1990">
                  <c:v>96.50064600000951</c:v>
                </c:pt>
                <c:pt idx="1991">
                  <c:v>96.74872763400958</c:v>
                </c:pt>
                <c:pt idx="1992">
                  <c:v>96.99722035200954</c:v>
                </c:pt>
                <c:pt idx="1993">
                  <c:v>97.24612447800956</c:v>
                </c:pt>
                <c:pt idx="1994">
                  <c:v>97.49544033600961</c:v>
                </c:pt>
                <c:pt idx="1995">
                  <c:v>97.74516825000961</c:v>
                </c:pt>
                <c:pt idx="1996">
                  <c:v>97.99530854400967</c:v>
                </c:pt>
                <c:pt idx="1997">
                  <c:v>98.24586154200966</c:v>
                </c:pt>
                <c:pt idx="1998">
                  <c:v>98.49682756800967</c:v>
                </c:pt>
                <c:pt idx="1999">
                  <c:v>98.74820694600975</c:v>
                </c:pt>
                <c:pt idx="2000">
                  <c:v>99.00000000000978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Blad1!$C$34:$C$2034</c:f>
              <c:numCache>
                <c:formatCode>General</c:formatCode>
                <c:ptCount val="2001"/>
                <c:pt idx="0">
                  <c:v>-27.0</c:v>
                </c:pt>
                <c:pt idx="1">
                  <c:v>-26.865188919</c:v>
                </c:pt>
                <c:pt idx="2">
                  <c:v>-26.730755352</c:v>
                </c:pt>
                <c:pt idx="3">
                  <c:v>-26.596698813</c:v>
                </c:pt>
                <c:pt idx="4">
                  <c:v>-26.463018816</c:v>
                </c:pt>
                <c:pt idx="5">
                  <c:v>-26.329714875</c:v>
                </c:pt>
                <c:pt idx="6">
                  <c:v>-26.196786504</c:v>
                </c:pt>
                <c:pt idx="7">
                  <c:v>-26.064233217</c:v>
                </c:pt>
                <c:pt idx="8">
                  <c:v>-25.932054528</c:v>
                </c:pt>
                <c:pt idx="9">
                  <c:v>-25.800249951</c:v>
                </c:pt>
                <c:pt idx="10">
                  <c:v>-25.668819</c:v>
                </c:pt>
                <c:pt idx="11">
                  <c:v>-25.537761189</c:v>
                </c:pt>
                <c:pt idx="12">
                  <c:v>-25.407076032</c:v>
                </c:pt>
                <c:pt idx="13">
                  <c:v>-25.276763043</c:v>
                </c:pt>
                <c:pt idx="14">
                  <c:v>-25.146821736</c:v>
                </c:pt>
                <c:pt idx="15">
                  <c:v>-25.017251625</c:v>
                </c:pt>
                <c:pt idx="16">
                  <c:v>-24.888052224</c:v>
                </c:pt>
                <c:pt idx="17">
                  <c:v>-24.759223047</c:v>
                </c:pt>
                <c:pt idx="18">
                  <c:v>-24.630763608</c:v>
                </c:pt>
                <c:pt idx="19">
                  <c:v>-24.502673421</c:v>
                </c:pt>
                <c:pt idx="20">
                  <c:v>-24.374952</c:v>
                </c:pt>
                <c:pt idx="21">
                  <c:v>-24.247598859</c:v>
                </c:pt>
                <c:pt idx="22">
                  <c:v>-24.120613512</c:v>
                </c:pt>
                <c:pt idx="23">
                  <c:v>-23.993995473</c:v>
                </c:pt>
                <c:pt idx="24">
                  <c:v>-23.867744256</c:v>
                </c:pt>
                <c:pt idx="25">
                  <c:v>-23.741859375</c:v>
                </c:pt>
                <c:pt idx="26">
                  <c:v>-23.616340344</c:v>
                </c:pt>
                <c:pt idx="27">
                  <c:v>-23.491186677</c:v>
                </c:pt>
                <c:pt idx="28">
                  <c:v>-23.366397888</c:v>
                </c:pt>
                <c:pt idx="29">
                  <c:v>-23.241973491</c:v>
                </c:pt>
                <c:pt idx="30">
                  <c:v>-23.117913</c:v>
                </c:pt>
                <c:pt idx="31">
                  <c:v>-22.994215929</c:v>
                </c:pt>
                <c:pt idx="32">
                  <c:v>-22.870881792</c:v>
                </c:pt>
                <c:pt idx="33">
                  <c:v>-22.747910103</c:v>
                </c:pt>
                <c:pt idx="34">
                  <c:v>-22.625300376</c:v>
                </c:pt>
                <c:pt idx="35">
                  <c:v>-22.503052125</c:v>
                </c:pt>
                <c:pt idx="36">
                  <c:v>-22.381164864</c:v>
                </c:pt>
                <c:pt idx="37">
                  <c:v>-22.259638107</c:v>
                </c:pt>
                <c:pt idx="38">
                  <c:v>-22.138471368</c:v>
                </c:pt>
                <c:pt idx="39">
                  <c:v>-22.017664161</c:v>
                </c:pt>
                <c:pt idx="40">
                  <c:v>-21.897216</c:v>
                </c:pt>
                <c:pt idx="41">
                  <c:v>-21.777126399</c:v>
                </c:pt>
                <c:pt idx="42">
                  <c:v>-21.657394872</c:v>
                </c:pt>
                <c:pt idx="43">
                  <c:v>-21.538020933</c:v>
                </c:pt>
                <c:pt idx="44">
                  <c:v>-21.419004096</c:v>
                </c:pt>
                <c:pt idx="45">
                  <c:v>-21.300343875</c:v>
                </c:pt>
                <c:pt idx="46">
                  <c:v>-21.182039784</c:v>
                </c:pt>
                <c:pt idx="47">
                  <c:v>-21.064091337</c:v>
                </c:pt>
                <c:pt idx="48">
                  <c:v>-20.946498048</c:v>
                </c:pt>
                <c:pt idx="49">
                  <c:v>-20.829259431</c:v>
                </c:pt>
                <c:pt idx="50">
                  <c:v>-20.712375</c:v>
                </c:pt>
                <c:pt idx="51">
                  <c:v>-20.595844269</c:v>
                </c:pt>
                <c:pt idx="52">
                  <c:v>-20.479666752</c:v>
                </c:pt>
                <c:pt idx="53">
                  <c:v>-20.363841963</c:v>
                </c:pt>
                <c:pt idx="54">
                  <c:v>-20.248369416</c:v>
                </c:pt>
                <c:pt idx="55">
                  <c:v>-20.133248625</c:v>
                </c:pt>
                <c:pt idx="56">
                  <c:v>-20.018479104</c:v>
                </c:pt>
                <c:pt idx="57">
                  <c:v>-19.904060367</c:v>
                </c:pt>
                <c:pt idx="58">
                  <c:v>-19.789991928</c:v>
                </c:pt>
                <c:pt idx="59">
                  <c:v>-19.67627330099999</c:v>
                </c:pt>
                <c:pt idx="60">
                  <c:v>-19.562904</c:v>
                </c:pt>
                <c:pt idx="61">
                  <c:v>-19.449883539</c:v>
                </c:pt>
                <c:pt idx="62">
                  <c:v>-19.337211432</c:v>
                </c:pt>
                <c:pt idx="63">
                  <c:v>-19.224887193</c:v>
                </c:pt>
                <c:pt idx="64">
                  <c:v>-19.112910336</c:v>
                </c:pt>
                <c:pt idx="65">
                  <c:v>-19.00128037499999</c:v>
                </c:pt>
                <c:pt idx="66">
                  <c:v>-18.88999682399999</c:v>
                </c:pt>
                <c:pt idx="67">
                  <c:v>-18.779059197</c:v>
                </c:pt>
                <c:pt idx="68">
                  <c:v>-18.668467008</c:v>
                </c:pt>
                <c:pt idx="69">
                  <c:v>-18.55821977099999</c:v>
                </c:pt>
                <c:pt idx="70">
                  <c:v>-18.448317</c:v>
                </c:pt>
                <c:pt idx="71">
                  <c:v>-18.33875820899999</c:v>
                </c:pt>
                <c:pt idx="72">
                  <c:v>-18.229542912</c:v>
                </c:pt>
                <c:pt idx="73">
                  <c:v>-18.120670623</c:v>
                </c:pt>
                <c:pt idx="74">
                  <c:v>-18.01214085599999</c:v>
                </c:pt>
                <c:pt idx="75">
                  <c:v>-17.90395312499999</c:v>
                </c:pt>
                <c:pt idx="76">
                  <c:v>-17.79610694399999</c:v>
                </c:pt>
                <c:pt idx="77">
                  <c:v>-17.68860182699999</c:v>
                </c:pt>
                <c:pt idx="78">
                  <c:v>-17.581437288</c:v>
                </c:pt>
                <c:pt idx="79">
                  <c:v>-17.474612841</c:v>
                </c:pt>
                <c:pt idx="80">
                  <c:v>-17.36812799999999</c:v>
                </c:pt>
                <c:pt idx="81">
                  <c:v>-17.26198227899999</c:v>
                </c:pt>
                <c:pt idx="82">
                  <c:v>-17.156175192</c:v>
                </c:pt>
                <c:pt idx="83">
                  <c:v>-17.05070625299999</c:v>
                </c:pt>
                <c:pt idx="84">
                  <c:v>-16.945574976</c:v>
                </c:pt>
                <c:pt idx="85">
                  <c:v>-16.84078087499999</c:v>
                </c:pt>
                <c:pt idx="86">
                  <c:v>-16.73632346399999</c:v>
                </c:pt>
                <c:pt idx="87">
                  <c:v>-16.632202257</c:v>
                </c:pt>
                <c:pt idx="88">
                  <c:v>-16.52841676799999</c:v>
                </c:pt>
                <c:pt idx="89">
                  <c:v>-16.42496651099999</c:v>
                </c:pt>
                <c:pt idx="90">
                  <c:v>-16.321851</c:v>
                </c:pt>
                <c:pt idx="91">
                  <c:v>-16.21906974899999</c:v>
                </c:pt>
                <c:pt idx="92">
                  <c:v>-16.11662227199999</c:v>
                </c:pt>
                <c:pt idx="93">
                  <c:v>-16.014508083</c:v>
                </c:pt>
                <c:pt idx="94">
                  <c:v>-15.912726696</c:v>
                </c:pt>
                <c:pt idx="95">
                  <c:v>-15.81127762499999</c:v>
                </c:pt>
                <c:pt idx="96">
                  <c:v>-15.71016038399999</c:v>
                </c:pt>
                <c:pt idx="97">
                  <c:v>-15.60937448699999</c:v>
                </c:pt>
                <c:pt idx="98">
                  <c:v>-15.50891944799999</c:v>
                </c:pt>
                <c:pt idx="99">
                  <c:v>-15.40879478099999</c:v>
                </c:pt>
                <c:pt idx="100">
                  <c:v>-15.30899999999999</c:v>
                </c:pt>
                <c:pt idx="101">
                  <c:v>-15.209534619</c:v>
                </c:pt>
                <c:pt idx="102">
                  <c:v>-15.11039815199999</c:v>
                </c:pt>
                <c:pt idx="103">
                  <c:v>-15.01159011299999</c:v>
                </c:pt>
                <c:pt idx="104">
                  <c:v>-14.91311001599999</c:v>
                </c:pt>
                <c:pt idx="105">
                  <c:v>-14.81495737499999</c:v>
                </c:pt>
                <c:pt idx="106">
                  <c:v>-14.71713170399999</c:v>
                </c:pt>
                <c:pt idx="107">
                  <c:v>-14.619632517</c:v>
                </c:pt>
                <c:pt idx="108">
                  <c:v>-14.522459328</c:v>
                </c:pt>
                <c:pt idx="109">
                  <c:v>-14.42561165099999</c:v>
                </c:pt>
                <c:pt idx="110">
                  <c:v>-14.329089</c:v>
                </c:pt>
                <c:pt idx="111">
                  <c:v>-14.23289088899999</c:v>
                </c:pt>
                <c:pt idx="112">
                  <c:v>-14.137016832</c:v>
                </c:pt>
                <c:pt idx="113">
                  <c:v>-14.04146634299999</c:v>
                </c:pt>
                <c:pt idx="114">
                  <c:v>-13.946238936</c:v>
                </c:pt>
                <c:pt idx="115">
                  <c:v>-13.851334125</c:v>
                </c:pt>
                <c:pt idx="116">
                  <c:v>-13.75675142399999</c:v>
                </c:pt>
                <c:pt idx="117">
                  <c:v>-13.662490347</c:v>
                </c:pt>
                <c:pt idx="118">
                  <c:v>-13.568550408</c:v>
                </c:pt>
                <c:pt idx="119">
                  <c:v>-13.47493112099999</c:v>
                </c:pt>
                <c:pt idx="120">
                  <c:v>-13.38163199999999</c:v>
                </c:pt>
                <c:pt idx="121">
                  <c:v>-13.288652559</c:v>
                </c:pt>
                <c:pt idx="122">
                  <c:v>-13.195992312</c:v>
                </c:pt>
                <c:pt idx="123">
                  <c:v>-13.10365077299999</c:v>
                </c:pt>
                <c:pt idx="124">
                  <c:v>-13.01162745599999</c:v>
                </c:pt>
                <c:pt idx="125">
                  <c:v>-12.91992187499999</c:v>
                </c:pt>
                <c:pt idx="126">
                  <c:v>-12.828533544</c:v>
                </c:pt>
                <c:pt idx="127">
                  <c:v>-12.73746197699999</c:v>
                </c:pt>
                <c:pt idx="128">
                  <c:v>-12.64670668799999</c:v>
                </c:pt>
                <c:pt idx="129">
                  <c:v>-12.556267191</c:v>
                </c:pt>
                <c:pt idx="130">
                  <c:v>-12.466143</c:v>
                </c:pt>
                <c:pt idx="131">
                  <c:v>-12.376333629</c:v>
                </c:pt>
                <c:pt idx="132">
                  <c:v>-12.28683859199999</c:v>
                </c:pt>
                <c:pt idx="133">
                  <c:v>-12.19765740299999</c:v>
                </c:pt>
                <c:pt idx="134">
                  <c:v>-12.108789576</c:v>
                </c:pt>
                <c:pt idx="135">
                  <c:v>-12.02023462499999</c:v>
                </c:pt>
                <c:pt idx="136">
                  <c:v>-11.931992064</c:v>
                </c:pt>
                <c:pt idx="137">
                  <c:v>-11.84406140699999</c:v>
                </c:pt>
                <c:pt idx="138">
                  <c:v>-11.756442168</c:v>
                </c:pt>
                <c:pt idx="139">
                  <c:v>-11.66913386099999</c:v>
                </c:pt>
                <c:pt idx="140">
                  <c:v>-11.582136</c:v>
                </c:pt>
                <c:pt idx="141">
                  <c:v>-11.495448099</c:v>
                </c:pt>
                <c:pt idx="142">
                  <c:v>-11.40906967199999</c:v>
                </c:pt>
                <c:pt idx="143">
                  <c:v>-11.323000233</c:v>
                </c:pt>
                <c:pt idx="144">
                  <c:v>-11.23723929599999</c:v>
                </c:pt>
                <c:pt idx="145">
                  <c:v>-11.151786375</c:v>
                </c:pt>
                <c:pt idx="146">
                  <c:v>-11.066640984</c:v>
                </c:pt>
                <c:pt idx="147">
                  <c:v>-10.98180263699999</c:v>
                </c:pt>
                <c:pt idx="148">
                  <c:v>-10.897270848</c:v>
                </c:pt>
                <c:pt idx="149">
                  <c:v>-10.81304513099999</c:v>
                </c:pt>
                <c:pt idx="150">
                  <c:v>-10.72912499999999</c:v>
                </c:pt>
                <c:pt idx="151">
                  <c:v>-10.64550996899999</c:v>
                </c:pt>
                <c:pt idx="152">
                  <c:v>-10.56219955199999</c:v>
                </c:pt>
                <c:pt idx="153">
                  <c:v>-10.479193263</c:v>
                </c:pt>
                <c:pt idx="154">
                  <c:v>-10.396490616</c:v>
                </c:pt>
                <c:pt idx="155">
                  <c:v>-10.314091125</c:v>
                </c:pt>
                <c:pt idx="156">
                  <c:v>-10.23199430399999</c:v>
                </c:pt>
                <c:pt idx="157">
                  <c:v>-10.15019966699999</c:v>
                </c:pt>
                <c:pt idx="158">
                  <c:v>-10.06870672799999</c:v>
                </c:pt>
                <c:pt idx="159">
                  <c:v>-9.987515000999987</c:v>
                </c:pt>
                <c:pt idx="160">
                  <c:v>-9.90662399999999</c:v>
                </c:pt>
                <c:pt idx="161">
                  <c:v>-9.82603323899999</c:v>
                </c:pt>
                <c:pt idx="162">
                  <c:v>-9.74574223199999</c:v>
                </c:pt>
                <c:pt idx="163">
                  <c:v>-9.66575049299999</c:v>
                </c:pt>
                <c:pt idx="164">
                  <c:v>-9.586057535999987</c:v>
                </c:pt>
                <c:pt idx="165">
                  <c:v>-9.50666287499999</c:v>
                </c:pt>
                <c:pt idx="166">
                  <c:v>-9.42756602399999</c:v>
                </c:pt>
                <c:pt idx="167">
                  <c:v>-9.34876649699999</c:v>
                </c:pt>
                <c:pt idx="168">
                  <c:v>-9.270263807999992</c:v>
                </c:pt>
                <c:pt idx="169">
                  <c:v>-9.19205747099999</c:v>
                </c:pt>
                <c:pt idx="170">
                  <c:v>-9.114146999999988</c:v>
                </c:pt>
                <c:pt idx="171">
                  <c:v>-9.03653190899999</c:v>
                </c:pt>
                <c:pt idx="172">
                  <c:v>-8.95921171199999</c:v>
                </c:pt>
                <c:pt idx="173">
                  <c:v>-8.88218592299999</c:v>
                </c:pt>
                <c:pt idx="174">
                  <c:v>-8.80545405599999</c:v>
                </c:pt>
                <c:pt idx="175">
                  <c:v>-8.729015624999991</c:v>
                </c:pt>
                <c:pt idx="176">
                  <c:v>-8.65287014399999</c:v>
                </c:pt>
                <c:pt idx="177">
                  <c:v>-8.57701712699999</c:v>
                </c:pt>
                <c:pt idx="178">
                  <c:v>-8.50145608799999</c:v>
                </c:pt>
                <c:pt idx="179">
                  <c:v>-8.42618654099999</c:v>
                </c:pt>
                <c:pt idx="180">
                  <c:v>-8.35120799999999</c:v>
                </c:pt>
                <c:pt idx="181">
                  <c:v>-8.27651997899999</c:v>
                </c:pt>
                <c:pt idx="182">
                  <c:v>-8.202121991999988</c:v>
                </c:pt>
                <c:pt idx="183">
                  <c:v>-8.128013552999991</c:v>
                </c:pt>
                <c:pt idx="184">
                  <c:v>-8.054194175999988</c:v>
                </c:pt>
                <c:pt idx="185">
                  <c:v>-7.980663374999991</c:v>
                </c:pt>
                <c:pt idx="186">
                  <c:v>-7.907420663999989</c:v>
                </c:pt>
                <c:pt idx="187">
                  <c:v>-7.834465556999987</c:v>
                </c:pt>
                <c:pt idx="188">
                  <c:v>-7.761797567999991</c:v>
                </c:pt>
                <c:pt idx="189">
                  <c:v>-7.68941621099999</c:v>
                </c:pt>
                <c:pt idx="190">
                  <c:v>-7.61732099999999</c:v>
                </c:pt>
                <c:pt idx="191">
                  <c:v>-7.545511448999989</c:v>
                </c:pt>
                <c:pt idx="192">
                  <c:v>-7.473987071999989</c:v>
                </c:pt>
                <c:pt idx="193">
                  <c:v>-7.40274738299999</c:v>
                </c:pt>
                <c:pt idx="194">
                  <c:v>-7.331791895999991</c:v>
                </c:pt>
                <c:pt idx="195">
                  <c:v>-7.261120124999991</c:v>
                </c:pt>
                <c:pt idx="196">
                  <c:v>-7.190731583999991</c:v>
                </c:pt>
                <c:pt idx="197">
                  <c:v>-7.120625786999987</c:v>
                </c:pt>
                <c:pt idx="198">
                  <c:v>-7.050802247999989</c:v>
                </c:pt>
                <c:pt idx="199">
                  <c:v>-6.981260480999988</c:v>
                </c:pt>
                <c:pt idx="200">
                  <c:v>-6.911999999999992</c:v>
                </c:pt>
                <c:pt idx="201">
                  <c:v>-6.84302031899999</c:v>
                </c:pt>
                <c:pt idx="202">
                  <c:v>-6.774320951999989</c:v>
                </c:pt>
                <c:pt idx="203">
                  <c:v>-6.705901412999992</c:v>
                </c:pt>
                <c:pt idx="204">
                  <c:v>-6.63776121599999</c:v>
                </c:pt>
                <c:pt idx="205">
                  <c:v>-6.56989987499999</c:v>
                </c:pt>
                <c:pt idx="206">
                  <c:v>-6.50231690399999</c:v>
                </c:pt>
                <c:pt idx="207">
                  <c:v>-6.435011816999989</c:v>
                </c:pt>
                <c:pt idx="208">
                  <c:v>-6.367984127999989</c:v>
                </c:pt>
                <c:pt idx="209">
                  <c:v>-6.30123335099999</c:v>
                </c:pt>
                <c:pt idx="210">
                  <c:v>-6.23475899999999</c:v>
                </c:pt>
                <c:pt idx="211">
                  <c:v>-6.168560588999991</c:v>
                </c:pt>
                <c:pt idx="212">
                  <c:v>-6.10263763199999</c:v>
                </c:pt>
                <c:pt idx="213">
                  <c:v>-6.036989642999991</c:v>
                </c:pt>
                <c:pt idx="214">
                  <c:v>-5.971616135999987</c:v>
                </c:pt>
                <c:pt idx="215">
                  <c:v>-5.906516624999991</c:v>
                </c:pt>
                <c:pt idx="216">
                  <c:v>-5.841690623999987</c:v>
                </c:pt>
                <c:pt idx="217">
                  <c:v>-5.777137646999989</c:v>
                </c:pt>
                <c:pt idx="218">
                  <c:v>-5.712857207999988</c:v>
                </c:pt>
                <c:pt idx="219">
                  <c:v>-5.648848820999987</c:v>
                </c:pt>
                <c:pt idx="220">
                  <c:v>-5.585111999999988</c:v>
                </c:pt>
                <c:pt idx="221">
                  <c:v>-5.52164625899999</c:v>
                </c:pt>
                <c:pt idx="222">
                  <c:v>-5.458451111999992</c:v>
                </c:pt>
                <c:pt idx="223">
                  <c:v>-5.395526072999992</c:v>
                </c:pt>
                <c:pt idx="224">
                  <c:v>-5.33287065599999</c:v>
                </c:pt>
                <c:pt idx="225">
                  <c:v>-5.270484374999992</c:v>
                </c:pt>
                <c:pt idx="226">
                  <c:v>-5.208366743999988</c:v>
                </c:pt>
                <c:pt idx="227">
                  <c:v>-5.14651727699999</c:v>
                </c:pt>
                <c:pt idx="228">
                  <c:v>-5.084935487999989</c:v>
                </c:pt>
                <c:pt idx="229">
                  <c:v>-5.023620890999986</c:v>
                </c:pt>
                <c:pt idx="230">
                  <c:v>-4.962572999999992</c:v>
                </c:pt>
                <c:pt idx="231">
                  <c:v>-4.901791328999987</c:v>
                </c:pt>
                <c:pt idx="232">
                  <c:v>-4.841275391999993</c:v>
                </c:pt>
                <c:pt idx="233">
                  <c:v>-4.78102470299999</c:v>
                </c:pt>
                <c:pt idx="234">
                  <c:v>-4.72103877599999</c:v>
                </c:pt>
                <c:pt idx="235">
                  <c:v>-4.661317124999989</c:v>
                </c:pt>
                <c:pt idx="236">
                  <c:v>-4.601859263999991</c:v>
                </c:pt>
                <c:pt idx="237">
                  <c:v>-4.542664706999993</c:v>
                </c:pt>
                <c:pt idx="238">
                  <c:v>-4.483732967999991</c:v>
                </c:pt>
                <c:pt idx="239">
                  <c:v>-4.425063560999995</c:v>
                </c:pt>
                <c:pt idx="240">
                  <c:v>-4.366655999999985</c:v>
                </c:pt>
                <c:pt idx="241">
                  <c:v>-4.308509798999989</c:v>
                </c:pt>
                <c:pt idx="242">
                  <c:v>-4.250624471999991</c:v>
                </c:pt>
                <c:pt idx="243">
                  <c:v>-4.192999532999995</c:v>
                </c:pt>
                <c:pt idx="244">
                  <c:v>-4.135634495999987</c:v>
                </c:pt>
                <c:pt idx="245">
                  <c:v>-4.078528874999989</c:v>
                </c:pt>
                <c:pt idx="246">
                  <c:v>-4.021682183999992</c:v>
                </c:pt>
                <c:pt idx="247">
                  <c:v>-3.965093936999985</c:v>
                </c:pt>
                <c:pt idx="248">
                  <c:v>-3.90876364799999</c:v>
                </c:pt>
                <c:pt idx="249">
                  <c:v>-3.852690830999993</c:v>
                </c:pt>
                <c:pt idx="250">
                  <c:v>-3.796874999999986</c:v>
                </c:pt>
                <c:pt idx="251">
                  <c:v>-3.741315668999988</c:v>
                </c:pt>
                <c:pt idx="252">
                  <c:v>-3.686012351999992</c:v>
                </c:pt>
                <c:pt idx="253">
                  <c:v>-3.630964562999992</c:v>
                </c:pt>
                <c:pt idx="254">
                  <c:v>-3.576171815999988</c:v>
                </c:pt>
                <c:pt idx="255">
                  <c:v>-3.521633624999989</c:v>
                </c:pt>
                <c:pt idx="256">
                  <c:v>-3.467349503999991</c:v>
                </c:pt>
                <c:pt idx="257">
                  <c:v>-3.413318966999988</c:v>
                </c:pt>
                <c:pt idx="258">
                  <c:v>-3.35954152799999</c:v>
                </c:pt>
                <c:pt idx="259">
                  <c:v>-3.30601670099999</c:v>
                </c:pt>
                <c:pt idx="260">
                  <c:v>-3.252743999999993</c:v>
                </c:pt>
                <c:pt idx="261">
                  <c:v>-3.199722938999987</c:v>
                </c:pt>
                <c:pt idx="262">
                  <c:v>-3.146953031999992</c:v>
                </c:pt>
                <c:pt idx="263">
                  <c:v>-3.094433792999993</c:v>
                </c:pt>
                <c:pt idx="264">
                  <c:v>-3.042164735999989</c:v>
                </c:pt>
                <c:pt idx="265">
                  <c:v>-2.99014537499999</c:v>
                </c:pt>
                <c:pt idx="266">
                  <c:v>-2.938375223999991</c:v>
                </c:pt>
                <c:pt idx="267">
                  <c:v>-2.886853796999986</c:v>
                </c:pt>
                <c:pt idx="268">
                  <c:v>-2.83558060799999</c:v>
                </c:pt>
                <c:pt idx="269">
                  <c:v>-2.78455517099999</c:v>
                </c:pt>
                <c:pt idx="270">
                  <c:v>-2.733776999999993</c:v>
                </c:pt>
                <c:pt idx="271">
                  <c:v>-2.683245608999989</c:v>
                </c:pt>
                <c:pt idx="272">
                  <c:v>-2.63296051199999</c:v>
                </c:pt>
                <c:pt idx="273">
                  <c:v>-2.582921222999992</c:v>
                </c:pt>
                <c:pt idx="274">
                  <c:v>-2.533127255999986</c:v>
                </c:pt>
                <c:pt idx="275">
                  <c:v>-2.483578124999987</c:v>
                </c:pt>
                <c:pt idx="276">
                  <c:v>-2.43427334399999</c:v>
                </c:pt>
                <c:pt idx="277">
                  <c:v>-2.385212426999985</c:v>
                </c:pt>
                <c:pt idx="278">
                  <c:v>-2.336394887999987</c:v>
                </c:pt>
                <c:pt idx="279">
                  <c:v>-2.287820240999991</c:v>
                </c:pt>
                <c:pt idx="280">
                  <c:v>-2.239487999999994</c:v>
                </c:pt>
                <c:pt idx="281">
                  <c:v>-2.19139767899999</c:v>
                </c:pt>
                <c:pt idx="282">
                  <c:v>-2.14354879199999</c:v>
                </c:pt>
                <c:pt idx="283">
                  <c:v>-2.095940852999995</c:v>
                </c:pt>
                <c:pt idx="284">
                  <c:v>-2.048573375999986</c:v>
                </c:pt>
                <c:pt idx="285">
                  <c:v>-2.001445874999987</c:v>
                </c:pt>
                <c:pt idx="286">
                  <c:v>-1.954557863999995</c:v>
                </c:pt>
                <c:pt idx="287">
                  <c:v>-1.907908856999985</c:v>
                </c:pt>
                <c:pt idx="288">
                  <c:v>-1.861498367999989</c:v>
                </c:pt>
                <c:pt idx="289">
                  <c:v>-1.815325910999988</c:v>
                </c:pt>
                <c:pt idx="290">
                  <c:v>-1.769390999999992</c:v>
                </c:pt>
                <c:pt idx="291">
                  <c:v>-1.723693148999985</c:v>
                </c:pt>
                <c:pt idx="292">
                  <c:v>-1.678231871999987</c:v>
                </c:pt>
                <c:pt idx="293">
                  <c:v>-1.633006682999991</c:v>
                </c:pt>
                <c:pt idx="294">
                  <c:v>-1.588017095999987</c:v>
                </c:pt>
                <c:pt idx="295">
                  <c:v>-1.543262624999986</c:v>
                </c:pt>
                <c:pt idx="296">
                  <c:v>-1.49874278399999</c:v>
                </c:pt>
                <c:pt idx="297">
                  <c:v>-1.454457086999994</c:v>
                </c:pt>
                <c:pt idx="298">
                  <c:v>-1.410405047999987</c:v>
                </c:pt>
                <c:pt idx="299">
                  <c:v>-1.366586180999992</c:v>
                </c:pt>
                <c:pt idx="300">
                  <c:v>-1.322999999999993</c:v>
                </c:pt>
                <c:pt idx="301">
                  <c:v>-1.279646018999991</c:v>
                </c:pt>
                <c:pt idx="302">
                  <c:v>-1.236523751999989</c:v>
                </c:pt>
                <c:pt idx="303">
                  <c:v>-1.193632712999992</c:v>
                </c:pt>
                <c:pt idx="304">
                  <c:v>-1.150972415999988</c:v>
                </c:pt>
                <c:pt idx="305">
                  <c:v>-1.108542374999988</c:v>
                </c:pt>
                <c:pt idx="306">
                  <c:v>-1.066342103999993</c:v>
                </c:pt>
                <c:pt idx="307">
                  <c:v>-1.024371116999994</c:v>
                </c:pt>
                <c:pt idx="308">
                  <c:v>-0.98262892799999</c:v>
                </c:pt>
                <c:pt idx="309">
                  <c:v>-0.94111505099999</c:v>
                </c:pt>
                <c:pt idx="310">
                  <c:v>-0.899828999999993</c:v>
                </c:pt>
                <c:pt idx="311">
                  <c:v>-0.858770288999985</c:v>
                </c:pt>
                <c:pt idx="312">
                  <c:v>-0.817938431999988</c:v>
                </c:pt>
                <c:pt idx="313">
                  <c:v>-0.77733294299999</c:v>
                </c:pt>
                <c:pt idx="314">
                  <c:v>-0.736953335999988</c:v>
                </c:pt>
                <c:pt idx="315">
                  <c:v>-0.696799124999988</c:v>
                </c:pt>
                <c:pt idx="316">
                  <c:v>-0.65686982399999</c:v>
                </c:pt>
                <c:pt idx="317">
                  <c:v>-0.617164946999992</c:v>
                </c:pt>
                <c:pt idx="318">
                  <c:v>-0.577684007999984</c:v>
                </c:pt>
                <c:pt idx="319">
                  <c:v>-0.538426520999991</c:v>
                </c:pt>
                <c:pt idx="320">
                  <c:v>-0.49939199999999</c:v>
                </c:pt>
                <c:pt idx="321">
                  <c:v>-0.46057995899999</c:v>
                </c:pt>
                <c:pt idx="322">
                  <c:v>-0.42198991199999</c:v>
                </c:pt>
                <c:pt idx="323">
                  <c:v>-0.38362137299999</c:v>
                </c:pt>
                <c:pt idx="324">
                  <c:v>-0.345473855999995</c:v>
                </c:pt>
                <c:pt idx="325">
                  <c:v>-0.307546874999989</c:v>
                </c:pt>
                <c:pt idx="326">
                  <c:v>-0.26983994399999</c:v>
                </c:pt>
                <c:pt idx="327">
                  <c:v>-0.232352576999993</c:v>
                </c:pt>
                <c:pt idx="328">
                  <c:v>-0.195084287999986</c:v>
                </c:pt>
                <c:pt idx="329">
                  <c:v>-0.158034590999989</c:v>
                </c:pt>
                <c:pt idx="330">
                  <c:v>-0.121202999999994</c:v>
                </c:pt>
                <c:pt idx="331">
                  <c:v>-0.0845890289999858</c:v>
                </c:pt>
                <c:pt idx="332">
                  <c:v>-0.0481921919999912</c:v>
                </c:pt>
                <c:pt idx="333">
                  <c:v>-0.0120120029999953</c:v>
                </c:pt>
                <c:pt idx="334">
                  <c:v>0.0239520240000104</c:v>
                </c:pt>
                <c:pt idx="335">
                  <c:v>0.0597003750000056</c:v>
                </c:pt>
                <c:pt idx="336">
                  <c:v>0.0952335360000056</c:v>
                </c:pt>
                <c:pt idx="337">
                  <c:v>0.130551993000008</c:v>
                </c:pt>
                <c:pt idx="338">
                  <c:v>0.165656232</c:v>
                </c:pt>
                <c:pt idx="339">
                  <c:v>0.200546739000004</c:v>
                </c:pt>
                <c:pt idx="340">
                  <c:v>0.235224000000002</c:v>
                </c:pt>
                <c:pt idx="341">
                  <c:v>0.269688501000001</c:v>
                </c:pt>
                <c:pt idx="342">
                  <c:v>0.303940727999993</c:v>
                </c:pt>
                <c:pt idx="343">
                  <c:v>0.337981166999995</c:v>
                </c:pt>
                <c:pt idx="344">
                  <c:v>0.371810304</c:v>
                </c:pt>
                <c:pt idx="345">
                  <c:v>0.405428624999992</c:v>
                </c:pt>
                <c:pt idx="346">
                  <c:v>0.438836615999996</c:v>
                </c:pt>
                <c:pt idx="347">
                  <c:v>0.472034762999986</c:v>
                </c:pt>
                <c:pt idx="348">
                  <c:v>0.50502355199999</c:v>
                </c:pt>
                <c:pt idx="349">
                  <c:v>0.537803468999989</c:v>
                </c:pt>
                <c:pt idx="350">
                  <c:v>0.570374999999984</c:v>
                </c:pt>
                <c:pt idx="351">
                  <c:v>0.60273863099999</c:v>
                </c:pt>
                <c:pt idx="352">
                  <c:v>0.634894847999984</c:v>
                </c:pt>
                <c:pt idx="353">
                  <c:v>0.666844136999984</c:v>
                </c:pt>
                <c:pt idx="354">
                  <c:v>0.698586983999988</c:v>
                </c:pt>
                <c:pt idx="355">
                  <c:v>0.730123874999982</c:v>
                </c:pt>
                <c:pt idx="356">
                  <c:v>0.761455295999983</c:v>
                </c:pt>
                <c:pt idx="357">
                  <c:v>0.792581732999977</c:v>
                </c:pt>
                <c:pt idx="358">
                  <c:v>0.823503671999976</c:v>
                </c:pt>
                <c:pt idx="359">
                  <c:v>0.854221598999985</c:v>
                </c:pt>
                <c:pt idx="360">
                  <c:v>0.884735999999975</c:v>
                </c:pt>
                <c:pt idx="361">
                  <c:v>0.915047360999978</c:v>
                </c:pt>
                <c:pt idx="362">
                  <c:v>0.945156167999976</c:v>
                </c:pt>
                <c:pt idx="363">
                  <c:v>0.975062906999973</c:v>
                </c:pt>
                <c:pt idx="364">
                  <c:v>1.004768063999975</c:v>
                </c:pt>
                <c:pt idx="365">
                  <c:v>1.034272124999973</c:v>
                </c:pt>
                <c:pt idx="366">
                  <c:v>1.063575575999973</c:v>
                </c:pt>
                <c:pt idx="367">
                  <c:v>1.092678902999967</c:v>
                </c:pt>
                <c:pt idx="368">
                  <c:v>1.121582591999974</c:v>
                </c:pt>
                <c:pt idx="369">
                  <c:v>1.15028712899997</c:v>
                </c:pt>
                <c:pt idx="370">
                  <c:v>1.17879299999997</c:v>
                </c:pt>
                <c:pt idx="371">
                  <c:v>1.207100690999972</c:v>
                </c:pt>
                <c:pt idx="372">
                  <c:v>1.235210687999967</c:v>
                </c:pt>
                <c:pt idx="373">
                  <c:v>1.263123476999965</c:v>
                </c:pt>
                <c:pt idx="374">
                  <c:v>1.290839543999972</c:v>
                </c:pt>
                <c:pt idx="375">
                  <c:v>1.318359374999964</c:v>
                </c:pt>
                <c:pt idx="376">
                  <c:v>1.345683455999968</c:v>
                </c:pt>
                <c:pt idx="377">
                  <c:v>1.372812272999965</c:v>
                </c:pt>
                <c:pt idx="378">
                  <c:v>1.399746311999962</c:v>
                </c:pt>
                <c:pt idx="379">
                  <c:v>1.426486058999956</c:v>
                </c:pt>
                <c:pt idx="380">
                  <c:v>1.453031999999961</c:v>
                </c:pt>
                <c:pt idx="381">
                  <c:v>1.479384620999962</c:v>
                </c:pt>
                <c:pt idx="382">
                  <c:v>1.505544407999956</c:v>
                </c:pt>
                <c:pt idx="383">
                  <c:v>1.531511846999962</c:v>
                </c:pt>
                <c:pt idx="384">
                  <c:v>1.557287423999956</c:v>
                </c:pt>
                <c:pt idx="385">
                  <c:v>1.58287162499996</c:v>
                </c:pt>
                <c:pt idx="386">
                  <c:v>1.608264935999962</c:v>
                </c:pt>
                <c:pt idx="387">
                  <c:v>1.633467842999956</c:v>
                </c:pt>
                <c:pt idx="388">
                  <c:v>1.658480831999959</c:v>
                </c:pt>
                <c:pt idx="389">
                  <c:v>1.68330438899995</c:v>
                </c:pt>
                <c:pt idx="390">
                  <c:v>1.707938999999957</c:v>
                </c:pt>
                <c:pt idx="391">
                  <c:v>1.73238515099996</c:v>
                </c:pt>
                <c:pt idx="392">
                  <c:v>1.756643327999953</c:v>
                </c:pt>
                <c:pt idx="393">
                  <c:v>1.780714016999955</c:v>
                </c:pt>
                <c:pt idx="394">
                  <c:v>1.804597703999953</c:v>
                </c:pt>
                <c:pt idx="395">
                  <c:v>1.828294874999955</c:v>
                </c:pt>
                <c:pt idx="396">
                  <c:v>1.851806015999955</c:v>
                </c:pt>
                <c:pt idx="397">
                  <c:v>1.875131612999954</c:v>
                </c:pt>
                <c:pt idx="398">
                  <c:v>1.898272151999954</c:v>
                </c:pt>
                <c:pt idx="399">
                  <c:v>1.921228118999949</c:v>
                </c:pt>
                <c:pt idx="400">
                  <c:v>1.943999999999953</c:v>
                </c:pt>
                <c:pt idx="401">
                  <c:v>1.96658828099995</c:v>
                </c:pt>
                <c:pt idx="402">
                  <c:v>1.988993447999945</c:v>
                </c:pt>
                <c:pt idx="403">
                  <c:v>2.01121598699995</c:v>
                </c:pt>
                <c:pt idx="404">
                  <c:v>2.033256383999948</c:v>
                </c:pt>
                <c:pt idx="405">
                  <c:v>2.055115124999947</c:v>
                </c:pt>
                <c:pt idx="406">
                  <c:v>2.076792695999945</c:v>
                </c:pt>
                <c:pt idx="407">
                  <c:v>2.098289582999946</c:v>
                </c:pt>
                <c:pt idx="408">
                  <c:v>2.119606271999952</c:v>
                </c:pt>
                <c:pt idx="409">
                  <c:v>2.140743248999946</c:v>
                </c:pt>
                <c:pt idx="410">
                  <c:v>2.161700999999947</c:v>
                </c:pt>
                <c:pt idx="411">
                  <c:v>2.182480010999942</c:v>
                </c:pt>
                <c:pt idx="412">
                  <c:v>2.203080767999942</c:v>
                </c:pt>
                <c:pt idx="413">
                  <c:v>2.22350375699995</c:v>
                </c:pt>
                <c:pt idx="414">
                  <c:v>2.243749463999944</c:v>
                </c:pt>
                <c:pt idx="415">
                  <c:v>2.26381837499995</c:v>
                </c:pt>
                <c:pt idx="416">
                  <c:v>2.283710975999941</c:v>
                </c:pt>
                <c:pt idx="417">
                  <c:v>2.303427752999944</c:v>
                </c:pt>
                <c:pt idx="418">
                  <c:v>2.322969191999945</c:v>
                </c:pt>
                <c:pt idx="419">
                  <c:v>2.342335778999946</c:v>
                </c:pt>
                <c:pt idx="420">
                  <c:v>2.361527999999947</c:v>
                </c:pt>
                <c:pt idx="421">
                  <c:v>2.380546340999942</c:v>
                </c:pt>
                <c:pt idx="422">
                  <c:v>2.39939128799994</c:v>
                </c:pt>
                <c:pt idx="423">
                  <c:v>2.418063326999949</c:v>
                </c:pt>
                <c:pt idx="424">
                  <c:v>2.436562943999945</c:v>
                </c:pt>
                <c:pt idx="425">
                  <c:v>2.454890624999948</c:v>
                </c:pt>
                <c:pt idx="426">
                  <c:v>2.473046855999939</c:v>
                </c:pt>
                <c:pt idx="427">
                  <c:v>2.491032122999943</c:v>
                </c:pt>
                <c:pt idx="428">
                  <c:v>2.508846911999946</c:v>
                </c:pt>
                <c:pt idx="429">
                  <c:v>2.526491708999941</c:v>
                </c:pt>
                <c:pt idx="430">
                  <c:v>2.543966999999949</c:v>
                </c:pt>
                <c:pt idx="431">
                  <c:v>2.561273270999941</c:v>
                </c:pt>
                <c:pt idx="432">
                  <c:v>2.578411007999946</c:v>
                </c:pt>
                <c:pt idx="433">
                  <c:v>2.595380696999946</c:v>
                </c:pt>
                <c:pt idx="434">
                  <c:v>2.612182823999944</c:v>
                </c:pt>
                <c:pt idx="435">
                  <c:v>2.628817874999949</c:v>
                </c:pt>
                <c:pt idx="436">
                  <c:v>2.645286335999941</c:v>
                </c:pt>
                <c:pt idx="437">
                  <c:v>2.661588692999945</c:v>
                </c:pt>
                <c:pt idx="438">
                  <c:v>2.677725431999953</c:v>
                </c:pt>
                <c:pt idx="439">
                  <c:v>2.693697038999943</c:v>
                </c:pt>
                <c:pt idx="440">
                  <c:v>2.709503999999939</c:v>
                </c:pt>
                <c:pt idx="441">
                  <c:v>2.725146800999937</c:v>
                </c:pt>
                <c:pt idx="442">
                  <c:v>2.740625927999943</c:v>
                </c:pt>
                <c:pt idx="443">
                  <c:v>2.75594186699994</c:v>
                </c:pt>
                <c:pt idx="444">
                  <c:v>2.771095103999944</c:v>
                </c:pt>
                <c:pt idx="445">
                  <c:v>2.786086124999944</c:v>
                </c:pt>
                <c:pt idx="446">
                  <c:v>2.800915415999938</c:v>
                </c:pt>
                <c:pt idx="447">
                  <c:v>2.815583462999943</c:v>
                </c:pt>
                <c:pt idx="448">
                  <c:v>2.83009075199994</c:v>
                </c:pt>
                <c:pt idx="449">
                  <c:v>2.844437768999942</c:v>
                </c:pt>
                <c:pt idx="450">
                  <c:v>2.858624999999947</c:v>
                </c:pt>
                <c:pt idx="451">
                  <c:v>2.872652930999944</c:v>
                </c:pt>
                <c:pt idx="452">
                  <c:v>2.886522047999946</c:v>
                </c:pt>
                <c:pt idx="453">
                  <c:v>2.90023283699994</c:v>
                </c:pt>
                <c:pt idx="454">
                  <c:v>2.913785783999948</c:v>
                </c:pt>
                <c:pt idx="455">
                  <c:v>2.927181374999946</c:v>
                </c:pt>
                <c:pt idx="456">
                  <c:v>2.940420095999947</c:v>
                </c:pt>
                <c:pt idx="457">
                  <c:v>2.953502432999947</c:v>
                </c:pt>
                <c:pt idx="458">
                  <c:v>2.966428871999945</c:v>
                </c:pt>
                <c:pt idx="459">
                  <c:v>2.979199898999944</c:v>
                </c:pt>
                <c:pt idx="460">
                  <c:v>2.99181599999995</c:v>
                </c:pt>
                <c:pt idx="461">
                  <c:v>3.004277660999946</c:v>
                </c:pt>
                <c:pt idx="462">
                  <c:v>3.016585367999951</c:v>
                </c:pt>
                <c:pt idx="463">
                  <c:v>3.028739606999942</c:v>
                </c:pt>
                <c:pt idx="464">
                  <c:v>3.040740863999943</c:v>
                </c:pt>
                <c:pt idx="465">
                  <c:v>3.052589624999953</c:v>
                </c:pt>
                <c:pt idx="466">
                  <c:v>3.064286375999949</c:v>
                </c:pt>
                <c:pt idx="467">
                  <c:v>3.075831602999948</c:v>
                </c:pt>
                <c:pt idx="468">
                  <c:v>3.087225791999948</c:v>
                </c:pt>
                <c:pt idx="469">
                  <c:v>3.098469428999948</c:v>
                </c:pt>
                <c:pt idx="470">
                  <c:v>3.109562999999945</c:v>
                </c:pt>
                <c:pt idx="471">
                  <c:v>3.120506990999949</c:v>
                </c:pt>
                <c:pt idx="472">
                  <c:v>3.131301887999953</c:v>
                </c:pt>
                <c:pt idx="473">
                  <c:v>3.141948176999946</c:v>
                </c:pt>
                <c:pt idx="474">
                  <c:v>3.152446343999955</c:v>
                </c:pt>
                <c:pt idx="475">
                  <c:v>3.162796874999955</c:v>
                </c:pt>
                <c:pt idx="476">
                  <c:v>3.173000255999952</c:v>
                </c:pt>
                <c:pt idx="477">
                  <c:v>3.18305697299995</c:v>
                </c:pt>
                <c:pt idx="478">
                  <c:v>3.19296751199996</c:v>
                </c:pt>
                <c:pt idx="479">
                  <c:v>3.202732358999952</c:v>
                </c:pt>
                <c:pt idx="480">
                  <c:v>3.212351999999946</c:v>
                </c:pt>
                <c:pt idx="481">
                  <c:v>3.22182692099996</c:v>
                </c:pt>
                <c:pt idx="482">
                  <c:v>3.231157607999954</c:v>
                </c:pt>
                <c:pt idx="483">
                  <c:v>3.240344546999956</c:v>
                </c:pt>
                <c:pt idx="484">
                  <c:v>3.249388223999951</c:v>
                </c:pt>
                <c:pt idx="485">
                  <c:v>3.258289124999962</c:v>
                </c:pt>
                <c:pt idx="486">
                  <c:v>3.267047735999952</c:v>
                </c:pt>
                <c:pt idx="487">
                  <c:v>3.275664542999948</c:v>
                </c:pt>
                <c:pt idx="488">
                  <c:v>3.284140031999961</c:v>
                </c:pt>
                <c:pt idx="489">
                  <c:v>3.29247468899996</c:v>
                </c:pt>
                <c:pt idx="490">
                  <c:v>3.300668999999949</c:v>
                </c:pt>
                <c:pt idx="491">
                  <c:v>3.308723450999949</c:v>
                </c:pt>
                <c:pt idx="492">
                  <c:v>3.316638527999963</c:v>
                </c:pt>
                <c:pt idx="493">
                  <c:v>3.324414716999953</c:v>
                </c:pt>
                <c:pt idx="494">
                  <c:v>3.332052503999961</c:v>
                </c:pt>
                <c:pt idx="495">
                  <c:v>3.339552374999961</c:v>
                </c:pt>
                <c:pt idx="496">
                  <c:v>3.346914815999952</c:v>
                </c:pt>
                <c:pt idx="497">
                  <c:v>3.354140312999952</c:v>
                </c:pt>
                <c:pt idx="498">
                  <c:v>3.361229351999967</c:v>
                </c:pt>
                <c:pt idx="499">
                  <c:v>3.368182418999964</c:v>
                </c:pt>
                <c:pt idx="500">
                  <c:v>3.374999999999964</c:v>
                </c:pt>
                <c:pt idx="501">
                  <c:v>3.381682580999957</c:v>
                </c:pt>
                <c:pt idx="502">
                  <c:v>3.388230647999968</c:v>
                </c:pt>
                <c:pt idx="503">
                  <c:v>3.39464468699996</c:v>
                </c:pt>
                <c:pt idx="504">
                  <c:v>3.400925183999959</c:v>
                </c:pt>
                <c:pt idx="505">
                  <c:v>3.407072624999977</c:v>
                </c:pt>
                <c:pt idx="506">
                  <c:v>3.41308749599996</c:v>
                </c:pt>
                <c:pt idx="507">
                  <c:v>3.418970282999965</c:v>
                </c:pt>
                <c:pt idx="508">
                  <c:v>3.424721471999973</c:v>
                </c:pt>
                <c:pt idx="509">
                  <c:v>3.430341548999962</c:v>
                </c:pt>
                <c:pt idx="510">
                  <c:v>3.435830999999965</c:v>
                </c:pt>
                <c:pt idx="511">
                  <c:v>3.441190310999964</c:v>
                </c:pt>
                <c:pt idx="512">
                  <c:v>3.446419967999972</c:v>
                </c:pt>
                <c:pt idx="513">
                  <c:v>3.451520456999972</c:v>
                </c:pt>
                <c:pt idx="514">
                  <c:v>3.456492263999962</c:v>
                </c:pt>
                <c:pt idx="515">
                  <c:v>3.461335874999975</c:v>
                </c:pt>
                <c:pt idx="516">
                  <c:v>3.466051775999972</c:v>
                </c:pt>
                <c:pt idx="517">
                  <c:v>3.470640452999973</c:v>
                </c:pt>
                <c:pt idx="518">
                  <c:v>3.475102391999968</c:v>
                </c:pt>
                <c:pt idx="519">
                  <c:v>3.479438078999976</c:v>
                </c:pt>
                <c:pt idx="520">
                  <c:v>3.483647999999974</c:v>
                </c:pt>
                <c:pt idx="521">
                  <c:v>3.487732640999965</c:v>
                </c:pt>
                <c:pt idx="522">
                  <c:v>3.491692487999984</c:v>
                </c:pt>
                <c:pt idx="523">
                  <c:v>3.495528026999978</c:v>
                </c:pt>
                <c:pt idx="524">
                  <c:v>3.499239743999972</c:v>
                </c:pt>
                <c:pt idx="525">
                  <c:v>3.502828124999986</c:v>
                </c:pt>
                <c:pt idx="526">
                  <c:v>3.506293655999983</c:v>
                </c:pt>
                <c:pt idx="527">
                  <c:v>3.50963682299998</c:v>
                </c:pt>
                <c:pt idx="528">
                  <c:v>3.512858111999975</c:v>
                </c:pt>
                <c:pt idx="529">
                  <c:v>3.515958008999981</c:v>
                </c:pt>
                <c:pt idx="530">
                  <c:v>3.51893699999998</c:v>
                </c:pt>
                <c:pt idx="531">
                  <c:v>3.521795570999977</c:v>
                </c:pt>
                <c:pt idx="532">
                  <c:v>3.524534207999991</c:v>
                </c:pt>
                <c:pt idx="533">
                  <c:v>3.527153396999985</c:v>
                </c:pt>
                <c:pt idx="534">
                  <c:v>3.529653623999977</c:v>
                </c:pt>
                <c:pt idx="535">
                  <c:v>3.532035374999992</c:v>
                </c:pt>
                <c:pt idx="536">
                  <c:v>3.534299135999987</c:v>
                </c:pt>
                <c:pt idx="537">
                  <c:v>3.53644539299998</c:v>
                </c:pt>
                <c:pt idx="538">
                  <c:v>3.538474631999989</c:v>
                </c:pt>
                <c:pt idx="539">
                  <c:v>3.540387338999991</c:v>
                </c:pt>
                <c:pt idx="540">
                  <c:v>3.542183999999985</c:v>
                </c:pt>
                <c:pt idx="541">
                  <c:v>3.54386510099998</c:v>
                </c:pt>
                <c:pt idx="542">
                  <c:v>3.54543112799999</c:v>
                </c:pt>
                <c:pt idx="543">
                  <c:v>3.54688256699999</c:v>
                </c:pt>
                <c:pt idx="544">
                  <c:v>3.548219903999986</c:v>
                </c:pt>
                <c:pt idx="545">
                  <c:v>3.549443624999995</c:v>
                </c:pt>
                <c:pt idx="546">
                  <c:v>3.550554215999995</c:v>
                </c:pt>
                <c:pt idx="547">
                  <c:v>3.551552162999997</c:v>
                </c:pt>
                <c:pt idx="548">
                  <c:v>3.552437951999984</c:v>
                </c:pt>
                <c:pt idx="549">
                  <c:v>3.553212068999997</c:v>
                </c:pt>
                <c:pt idx="550">
                  <c:v>3.553874999999991</c:v>
                </c:pt>
                <c:pt idx="551">
                  <c:v>3.554427230999991</c:v>
                </c:pt>
                <c:pt idx="552">
                  <c:v>3.554869248000003</c:v>
                </c:pt>
                <c:pt idx="553">
                  <c:v>3.555201536999995</c:v>
                </c:pt>
                <c:pt idx="554">
                  <c:v>3.555424583999994</c:v>
                </c:pt>
                <c:pt idx="555">
                  <c:v>3.555538874999996</c:v>
                </c:pt>
                <c:pt idx="556">
                  <c:v>3.555544896000001</c:v>
                </c:pt>
                <c:pt idx="557">
                  <c:v>3.555443132999997</c:v>
                </c:pt>
                <c:pt idx="558">
                  <c:v>3.555234071999997</c:v>
                </c:pt>
                <c:pt idx="559">
                  <c:v>3.554918199000006</c:v>
                </c:pt>
                <c:pt idx="560">
                  <c:v>3.554496000000007</c:v>
                </c:pt>
                <c:pt idx="561">
                  <c:v>3.553967960999998</c:v>
                </c:pt>
                <c:pt idx="562">
                  <c:v>3.55333456800001</c:v>
                </c:pt>
                <c:pt idx="563">
                  <c:v>3.552596307000002</c:v>
                </c:pt>
                <c:pt idx="564">
                  <c:v>3.551753664000003</c:v>
                </c:pt>
                <c:pt idx="565">
                  <c:v>3.550807124999999</c:v>
                </c:pt>
                <c:pt idx="566">
                  <c:v>3.549757176000014</c:v>
                </c:pt>
                <c:pt idx="567">
                  <c:v>3.548604303000012</c:v>
                </c:pt>
                <c:pt idx="568">
                  <c:v>3.547348992000011</c:v>
                </c:pt>
                <c:pt idx="569">
                  <c:v>3.545991729000015</c:v>
                </c:pt>
                <c:pt idx="570">
                  <c:v>3.544533000000015</c:v>
                </c:pt>
                <c:pt idx="571">
                  <c:v>3.54297329100001</c:v>
                </c:pt>
                <c:pt idx="572">
                  <c:v>3.541313088000024</c:v>
                </c:pt>
                <c:pt idx="573">
                  <c:v>3.53955287700002</c:v>
                </c:pt>
                <c:pt idx="574">
                  <c:v>3.537693144000016</c:v>
                </c:pt>
                <c:pt idx="575">
                  <c:v>3.535734375000018</c:v>
                </c:pt>
                <c:pt idx="576">
                  <c:v>3.533677056000016</c:v>
                </c:pt>
                <c:pt idx="577">
                  <c:v>3.531521673000022</c:v>
                </c:pt>
                <c:pt idx="578">
                  <c:v>3.529268712000018</c:v>
                </c:pt>
                <c:pt idx="579">
                  <c:v>3.526918659000025</c:v>
                </c:pt>
                <c:pt idx="580">
                  <c:v>3.524472000000024</c:v>
                </c:pt>
                <c:pt idx="581">
                  <c:v>3.521929221000022</c:v>
                </c:pt>
                <c:pt idx="582">
                  <c:v>3.519290808000036</c:v>
                </c:pt>
                <c:pt idx="583">
                  <c:v>3.51655724700003</c:v>
                </c:pt>
                <c:pt idx="584">
                  <c:v>3.513729024000021</c:v>
                </c:pt>
                <c:pt idx="585">
                  <c:v>3.510806625000022</c:v>
                </c:pt>
                <c:pt idx="586">
                  <c:v>3.50779053600003</c:v>
                </c:pt>
                <c:pt idx="587">
                  <c:v>3.504681243000022</c:v>
                </c:pt>
                <c:pt idx="588">
                  <c:v>3.501479232000037</c:v>
                </c:pt>
                <c:pt idx="589">
                  <c:v>3.49818498900003</c:v>
                </c:pt>
                <c:pt idx="590">
                  <c:v>3.494799000000029</c:v>
                </c:pt>
                <c:pt idx="591">
                  <c:v>3.49132175100003</c:v>
                </c:pt>
                <c:pt idx="592">
                  <c:v>3.48775372800003</c:v>
                </c:pt>
                <c:pt idx="593">
                  <c:v>3.484095417000042</c:v>
                </c:pt>
                <c:pt idx="594">
                  <c:v>3.480347304000027</c:v>
                </c:pt>
                <c:pt idx="595">
                  <c:v>3.476509875000033</c:v>
                </c:pt>
                <c:pt idx="596">
                  <c:v>3.472583616000051</c:v>
                </c:pt>
                <c:pt idx="597">
                  <c:v>3.468569013000035</c:v>
                </c:pt>
                <c:pt idx="598">
                  <c:v>3.46446655200004</c:v>
                </c:pt>
                <c:pt idx="599">
                  <c:v>3.460276719000049</c:v>
                </c:pt>
                <c:pt idx="600">
                  <c:v>3.456000000000039</c:v>
                </c:pt>
                <c:pt idx="601">
                  <c:v>3.451636881000034</c:v>
                </c:pt>
                <c:pt idx="602">
                  <c:v>3.447187848000034</c:v>
                </c:pt>
                <c:pt idx="603">
                  <c:v>3.44265338700005</c:v>
                </c:pt>
                <c:pt idx="604">
                  <c:v>3.438033984000036</c:v>
                </c:pt>
                <c:pt idx="605">
                  <c:v>3.43333012500004</c:v>
                </c:pt>
                <c:pt idx="606">
                  <c:v>3.428542296000046</c:v>
                </c:pt>
                <c:pt idx="607">
                  <c:v>3.423670983000058</c:v>
                </c:pt>
                <c:pt idx="608">
                  <c:v>3.418716672000045</c:v>
                </c:pt>
                <c:pt idx="609">
                  <c:v>3.413679849000054</c:v>
                </c:pt>
                <c:pt idx="610">
                  <c:v>3.408561000000056</c:v>
                </c:pt>
                <c:pt idx="611">
                  <c:v>3.403360611000046</c:v>
                </c:pt>
                <c:pt idx="612">
                  <c:v>3.398079168000052</c:v>
                </c:pt>
                <c:pt idx="613">
                  <c:v>3.392717157000064</c:v>
                </c:pt>
                <c:pt idx="614">
                  <c:v>3.387275064000057</c:v>
                </c:pt>
                <c:pt idx="615">
                  <c:v>3.381753375000059</c:v>
                </c:pt>
                <c:pt idx="616">
                  <c:v>3.376152576000067</c:v>
                </c:pt>
                <c:pt idx="617">
                  <c:v>3.370473153000056</c:v>
                </c:pt>
                <c:pt idx="618">
                  <c:v>3.364715592000053</c:v>
                </c:pt>
                <c:pt idx="619">
                  <c:v>3.358880379000055</c:v>
                </c:pt>
                <c:pt idx="620">
                  <c:v>3.352968000000068</c:v>
                </c:pt>
                <c:pt idx="621">
                  <c:v>3.34697894100006</c:v>
                </c:pt>
                <c:pt idx="622">
                  <c:v>3.34091368800005</c:v>
                </c:pt>
                <c:pt idx="623">
                  <c:v>3.334772727000065</c:v>
                </c:pt>
                <c:pt idx="624">
                  <c:v>3.328556544000065</c:v>
                </c:pt>
                <c:pt idx="625">
                  <c:v>3.322265625000057</c:v>
                </c:pt>
                <c:pt idx="626">
                  <c:v>3.315900456000065</c:v>
                </c:pt>
                <c:pt idx="627">
                  <c:v>3.309461523000081</c:v>
                </c:pt>
                <c:pt idx="628">
                  <c:v>3.302949312000067</c:v>
                </c:pt>
                <c:pt idx="629">
                  <c:v>3.296364309000069</c:v>
                </c:pt>
                <c:pt idx="630">
                  <c:v>3.289707000000064</c:v>
                </c:pt>
                <c:pt idx="631">
                  <c:v>3.282977871000056</c:v>
                </c:pt>
                <c:pt idx="632">
                  <c:v>3.276177408000066</c:v>
                </c:pt>
                <c:pt idx="633">
                  <c:v>3.269306097000076</c:v>
                </c:pt>
                <c:pt idx="634">
                  <c:v>3.262364424000069</c:v>
                </c:pt>
                <c:pt idx="635">
                  <c:v>3.255352875000071</c:v>
                </c:pt>
                <c:pt idx="636">
                  <c:v>3.248271936000094</c:v>
                </c:pt>
                <c:pt idx="637">
                  <c:v>3.241122093000087</c:v>
                </c:pt>
                <c:pt idx="638">
                  <c:v>3.233903832000074</c:v>
                </c:pt>
                <c:pt idx="639">
                  <c:v>3.226617639000068</c:v>
                </c:pt>
                <c:pt idx="640">
                  <c:v>3.219264000000095</c:v>
                </c:pt>
                <c:pt idx="641">
                  <c:v>3.211843401000081</c:v>
                </c:pt>
                <c:pt idx="642">
                  <c:v>3.204356328000074</c:v>
                </c:pt>
                <c:pt idx="643">
                  <c:v>3.196803267000078</c:v>
                </c:pt>
                <c:pt idx="644">
                  <c:v>3.189184704000084</c:v>
                </c:pt>
                <c:pt idx="645">
                  <c:v>3.181501125000082</c:v>
                </c:pt>
                <c:pt idx="646">
                  <c:v>3.173753016000077</c:v>
                </c:pt>
                <c:pt idx="647">
                  <c:v>3.165940863000088</c:v>
                </c:pt>
                <c:pt idx="648">
                  <c:v>3.158065152000091</c:v>
                </c:pt>
                <c:pt idx="649">
                  <c:v>3.150126369000077</c:v>
                </c:pt>
                <c:pt idx="650">
                  <c:v>3.142125000000092</c:v>
                </c:pt>
                <c:pt idx="651">
                  <c:v>3.134061531000086</c:v>
                </c:pt>
                <c:pt idx="652">
                  <c:v>3.125936448000096</c:v>
                </c:pt>
                <c:pt idx="653">
                  <c:v>3.117750237000095</c:v>
                </c:pt>
                <c:pt idx="654">
                  <c:v>3.109503384000092</c:v>
                </c:pt>
                <c:pt idx="655">
                  <c:v>3.1011963750001</c:v>
                </c:pt>
                <c:pt idx="656">
                  <c:v>3.092829696000081</c:v>
                </c:pt>
                <c:pt idx="657">
                  <c:v>3.084403833000103</c:v>
                </c:pt>
                <c:pt idx="658">
                  <c:v>3.075919272000092</c:v>
                </c:pt>
                <c:pt idx="659">
                  <c:v>3.06737649900009</c:v>
                </c:pt>
                <c:pt idx="660">
                  <c:v>3.058776000000108</c:v>
                </c:pt>
                <c:pt idx="661">
                  <c:v>3.050118261000108</c:v>
                </c:pt>
                <c:pt idx="662">
                  <c:v>3.041403768000094</c:v>
                </c:pt>
                <c:pt idx="663">
                  <c:v>3.032633007000115</c:v>
                </c:pt>
                <c:pt idx="664">
                  <c:v>3.023806464000103</c:v>
                </c:pt>
                <c:pt idx="665">
                  <c:v>3.014924625000098</c:v>
                </c:pt>
                <c:pt idx="666">
                  <c:v>3.0059879760001</c:v>
                </c:pt>
                <c:pt idx="667">
                  <c:v>2.996997003000089</c:v>
                </c:pt>
                <c:pt idx="668">
                  <c:v>2.987952192000094</c:v>
                </c:pt>
                <c:pt idx="669">
                  <c:v>2.978854029000097</c:v>
                </c:pt>
                <c:pt idx="670">
                  <c:v>2.969703000000109</c:v>
                </c:pt>
                <c:pt idx="671">
                  <c:v>2.960499591000108</c:v>
                </c:pt>
                <c:pt idx="672">
                  <c:v>2.951244288000097</c:v>
                </c:pt>
                <c:pt idx="673">
                  <c:v>2.941937577000096</c:v>
                </c:pt>
                <c:pt idx="674">
                  <c:v>2.932579944000103</c:v>
                </c:pt>
                <c:pt idx="675">
                  <c:v>2.923171875000108</c:v>
                </c:pt>
                <c:pt idx="676">
                  <c:v>2.913713856000115</c:v>
                </c:pt>
                <c:pt idx="677">
                  <c:v>2.9042063730001</c:v>
                </c:pt>
                <c:pt idx="678">
                  <c:v>2.894649912000105</c:v>
                </c:pt>
                <c:pt idx="679">
                  <c:v>2.885044959000098</c:v>
                </c:pt>
                <c:pt idx="680">
                  <c:v>2.875392000000104</c:v>
                </c:pt>
                <c:pt idx="681">
                  <c:v>2.865691521000102</c:v>
                </c:pt>
                <c:pt idx="682">
                  <c:v>2.855944008000101</c:v>
                </c:pt>
                <c:pt idx="683">
                  <c:v>2.846149947000114</c:v>
                </c:pt>
                <c:pt idx="684">
                  <c:v>2.836309824000097</c:v>
                </c:pt>
                <c:pt idx="685">
                  <c:v>2.826424125000095</c:v>
                </c:pt>
                <c:pt idx="686">
                  <c:v>2.8164933360001</c:v>
                </c:pt>
                <c:pt idx="687">
                  <c:v>2.806517943000102</c:v>
                </c:pt>
                <c:pt idx="688">
                  <c:v>2.796498432000099</c:v>
                </c:pt>
                <c:pt idx="689">
                  <c:v>2.786435289000096</c:v>
                </c:pt>
                <c:pt idx="690">
                  <c:v>2.776329000000103</c:v>
                </c:pt>
                <c:pt idx="691">
                  <c:v>2.766180051000106</c:v>
                </c:pt>
                <c:pt idx="692">
                  <c:v>2.755988928000107</c:v>
                </c:pt>
                <c:pt idx="693">
                  <c:v>2.745756117000106</c:v>
                </c:pt>
                <c:pt idx="694">
                  <c:v>2.735482104000098</c:v>
                </c:pt>
                <c:pt idx="695">
                  <c:v>2.725167375000097</c:v>
                </c:pt>
                <c:pt idx="696">
                  <c:v>2.7148124160001</c:v>
                </c:pt>
                <c:pt idx="697">
                  <c:v>2.704417713000097</c:v>
                </c:pt>
                <c:pt idx="698">
                  <c:v>2.693983752000093</c:v>
                </c:pt>
                <c:pt idx="699">
                  <c:v>2.683511019000107</c:v>
                </c:pt>
                <c:pt idx="700">
                  <c:v>2.673000000000101</c:v>
                </c:pt>
                <c:pt idx="701">
                  <c:v>2.662451181000094</c:v>
                </c:pt>
                <c:pt idx="702">
                  <c:v>2.651865048000118</c:v>
                </c:pt>
                <c:pt idx="703">
                  <c:v>2.641242087000094</c:v>
                </c:pt>
                <c:pt idx="704">
                  <c:v>2.630582784000111</c:v>
                </c:pt>
                <c:pt idx="705">
                  <c:v>2.619887625000103</c:v>
                </c:pt>
                <c:pt idx="706">
                  <c:v>2.609157096000104</c:v>
                </c:pt>
                <c:pt idx="707">
                  <c:v>2.598391683000102</c:v>
                </c:pt>
                <c:pt idx="708">
                  <c:v>2.587591872000103</c:v>
                </c:pt>
                <c:pt idx="709">
                  <c:v>2.576758149000099</c:v>
                </c:pt>
                <c:pt idx="710">
                  <c:v>2.565891000000121</c:v>
                </c:pt>
                <c:pt idx="711">
                  <c:v>2.554990911000104</c:v>
                </c:pt>
                <c:pt idx="712">
                  <c:v>2.544058368000108</c:v>
                </c:pt>
                <c:pt idx="713">
                  <c:v>2.533093857000111</c:v>
                </c:pt>
                <c:pt idx="714">
                  <c:v>2.522097864000102</c:v>
                </c:pt>
                <c:pt idx="715">
                  <c:v>2.511070875000101</c:v>
                </c:pt>
                <c:pt idx="716">
                  <c:v>2.500013376000112</c:v>
                </c:pt>
                <c:pt idx="717">
                  <c:v>2.488925853000111</c:v>
                </c:pt>
                <c:pt idx="718">
                  <c:v>2.477808792000104</c:v>
                </c:pt>
                <c:pt idx="719">
                  <c:v>2.466662679000095</c:v>
                </c:pt>
                <c:pt idx="720">
                  <c:v>2.455488000000088</c:v>
                </c:pt>
                <c:pt idx="721">
                  <c:v>2.444285241000102</c:v>
                </c:pt>
                <c:pt idx="722">
                  <c:v>2.4330548880001</c:v>
                </c:pt>
                <c:pt idx="723">
                  <c:v>2.421797427000101</c:v>
                </c:pt>
                <c:pt idx="724">
                  <c:v>2.410513344000108</c:v>
                </c:pt>
                <c:pt idx="725">
                  <c:v>2.399203125000099</c:v>
                </c:pt>
                <c:pt idx="726">
                  <c:v>2.387867256000106</c:v>
                </c:pt>
                <c:pt idx="727">
                  <c:v>2.376506223000106</c:v>
                </c:pt>
                <c:pt idx="728">
                  <c:v>2.365120512000104</c:v>
                </c:pt>
                <c:pt idx="729">
                  <c:v>2.353710609000089</c:v>
                </c:pt>
                <c:pt idx="730">
                  <c:v>2.342277000000109</c:v>
                </c:pt>
                <c:pt idx="731">
                  <c:v>2.330820171000099</c:v>
                </c:pt>
                <c:pt idx="732">
                  <c:v>2.31934060800009</c:v>
                </c:pt>
                <c:pt idx="733">
                  <c:v>2.307838797000116</c:v>
                </c:pt>
                <c:pt idx="734">
                  <c:v>2.296315224000097</c:v>
                </c:pt>
                <c:pt idx="735">
                  <c:v>2.284770375000093</c:v>
                </c:pt>
                <c:pt idx="736">
                  <c:v>2.27320473600011</c:v>
                </c:pt>
                <c:pt idx="737">
                  <c:v>2.261618793000096</c:v>
                </c:pt>
                <c:pt idx="738">
                  <c:v>2.250013032000098</c:v>
                </c:pt>
                <c:pt idx="739">
                  <c:v>2.238387939000091</c:v>
                </c:pt>
                <c:pt idx="740">
                  <c:v>2.226744000000096</c:v>
                </c:pt>
                <c:pt idx="741">
                  <c:v>2.215081701000102</c:v>
                </c:pt>
                <c:pt idx="742">
                  <c:v>2.2034015280001</c:v>
                </c:pt>
                <c:pt idx="743">
                  <c:v>2.191703967000095</c:v>
                </c:pt>
                <c:pt idx="744">
                  <c:v>2.179989504000105</c:v>
                </c:pt>
                <c:pt idx="745">
                  <c:v>2.168258625000092</c:v>
                </c:pt>
                <c:pt idx="746">
                  <c:v>2.156511816000091</c:v>
                </c:pt>
                <c:pt idx="747">
                  <c:v>2.144749563000104</c:v>
                </c:pt>
                <c:pt idx="748">
                  <c:v>2.13297235200011</c:v>
                </c:pt>
                <c:pt idx="749">
                  <c:v>2.121180669000097</c:v>
                </c:pt>
                <c:pt idx="750">
                  <c:v>2.109375000000085</c:v>
                </c:pt>
                <c:pt idx="751">
                  <c:v>2.097555831000093</c:v>
                </c:pt>
                <c:pt idx="752">
                  <c:v>2.085723648000097</c:v>
                </c:pt>
                <c:pt idx="753">
                  <c:v>2.073878937000103</c:v>
                </c:pt>
                <c:pt idx="754">
                  <c:v>2.062022184000085</c:v>
                </c:pt>
                <c:pt idx="755">
                  <c:v>2.050153875000106</c:v>
                </c:pt>
                <c:pt idx="756">
                  <c:v>2.038274496000099</c:v>
                </c:pt>
                <c:pt idx="757">
                  <c:v>2.026384533000098</c:v>
                </c:pt>
                <c:pt idx="758">
                  <c:v>2.014484472000078</c:v>
                </c:pt>
                <c:pt idx="759">
                  <c:v>2.002574799000101</c:v>
                </c:pt>
                <c:pt idx="760">
                  <c:v>1.990656000000101</c:v>
                </c:pt>
                <c:pt idx="761">
                  <c:v>1.978728561000096</c:v>
                </c:pt>
                <c:pt idx="762">
                  <c:v>1.966792968000078</c:v>
                </c:pt>
                <c:pt idx="763">
                  <c:v>1.954849707000093</c:v>
                </c:pt>
                <c:pt idx="764">
                  <c:v>1.942899264000076</c:v>
                </c:pt>
                <c:pt idx="765">
                  <c:v>1.930942125000101</c:v>
                </c:pt>
                <c:pt idx="766">
                  <c:v>1.918978776000102</c:v>
                </c:pt>
                <c:pt idx="767">
                  <c:v>1.907009703000099</c:v>
                </c:pt>
                <c:pt idx="768">
                  <c:v>1.895035392000082</c:v>
                </c:pt>
                <c:pt idx="769">
                  <c:v>1.883056329000084</c:v>
                </c:pt>
                <c:pt idx="770">
                  <c:v>1.871073000000081</c:v>
                </c:pt>
                <c:pt idx="771">
                  <c:v>1.859085891000078</c:v>
                </c:pt>
                <c:pt idx="772">
                  <c:v>1.847095488000079</c:v>
                </c:pt>
                <c:pt idx="773">
                  <c:v>1.835102277000075</c:v>
                </c:pt>
                <c:pt idx="774">
                  <c:v>1.823106744000086</c:v>
                </c:pt>
                <c:pt idx="775">
                  <c:v>1.8111093750001</c:v>
                </c:pt>
                <c:pt idx="776">
                  <c:v>1.799110656000081</c:v>
                </c:pt>
                <c:pt idx="777">
                  <c:v>1.787111073000076</c:v>
                </c:pt>
                <c:pt idx="778">
                  <c:v>1.775111112000076</c:v>
                </c:pt>
                <c:pt idx="779">
                  <c:v>1.763111259000084</c:v>
                </c:pt>
                <c:pt idx="780">
                  <c:v>1.751112000000091</c:v>
                </c:pt>
                <c:pt idx="781">
                  <c:v>1.739113821000089</c:v>
                </c:pt>
                <c:pt idx="782">
                  <c:v>1.727117208000095</c:v>
                </c:pt>
                <c:pt idx="783">
                  <c:v>1.715122647000072</c:v>
                </c:pt>
                <c:pt idx="784">
                  <c:v>1.703130624000082</c:v>
                </c:pt>
                <c:pt idx="785">
                  <c:v>1.691141625000085</c:v>
                </c:pt>
                <c:pt idx="786">
                  <c:v>1.679156136000074</c:v>
                </c:pt>
                <c:pt idx="787">
                  <c:v>1.667174643000081</c:v>
                </c:pt>
                <c:pt idx="788">
                  <c:v>1.655197632000068</c:v>
                </c:pt>
                <c:pt idx="789">
                  <c:v>1.643225589000082</c:v>
                </c:pt>
                <c:pt idx="790">
                  <c:v>1.631259000000085</c:v>
                </c:pt>
                <c:pt idx="791">
                  <c:v>1.619298351000083</c:v>
                </c:pt>
                <c:pt idx="792">
                  <c:v>1.607344128000079</c:v>
                </c:pt>
                <c:pt idx="793">
                  <c:v>1.595396817000065</c:v>
                </c:pt>
                <c:pt idx="794">
                  <c:v>1.583456904000087</c:v>
                </c:pt>
                <c:pt idx="795">
                  <c:v>1.57152487500008</c:v>
                </c:pt>
                <c:pt idx="796">
                  <c:v>1.55960121600009</c:v>
                </c:pt>
                <c:pt idx="797">
                  <c:v>1.547686413000079</c:v>
                </c:pt>
                <c:pt idx="798">
                  <c:v>1.535780952000067</c:v>
                </c:pt>
                <c:pt idx="799">
                  <c:v>1.523885319000087</c:v>
                </c:pt>
                <c:pt idx="800">
                  <c:v>1.512000000000072</c:v>
                </c:pt>
                <c:pt idx="801">
                  <c:v>1.500125481000069</c:v>
                </c:pt>
                <c:pt idx="802">
                  <c:v>1.488262248000069</c:v>
                </c:pt>
                <c:pt idx="803">
                  <c:v>1.476410787000077</c:v>
                </c:pt>
                <c:pt idx="804">
                  <c:v>1.46457158400007</c:v>
                </c:pt>
                <c:pt idx="805">
                  <c:v>1.452745125000078</c:v>
                </c:pt>
                <c:pt idx="806">
                  <c:v>1.44093189600008</c:v>
                </c:pt>
                <c:pt idx="807">
                  <c:v>1.429132383000066</c:v>
                </c:pt>
                <c:pt idx="808">
                  <c:v>1.417347072000069</c:v>
                </c:pt>
                <c:pt idx="809">
                  <c:v>1.40557644900008</c:v>
                </c:pt>
                <c:pt idx="810">
                  <c:v>1.393821000000074</c:v>
                </c:pt>
                <c:pt idx="811">
                  <c:v>1.38208121100007</c:v>
                </c:pt>
                <c:pt idx="812">
                  <c:v>1.37035756800006</c:v>
                </c:pt>
                <c:pt idx="813">
                  <c:v>1.358650557000061</c:v>
                </c:pt>
                <c:pt idx="814">
                  <c:v>1.346960664000065</c:v>
                </c:pt>
                <c:pt idx="815">
                  <c:v>1.335288375000061</c:v>
                </c:pt>
                <c:pt idx="816">
                  <c:v>1.323634176000056</c:v>
                </c:pt>
                <c:pt idx="817">
                  <c:v>1.311998553000066</c:v>
                </c:pt>
                <c:pt idx="818">
                  <c:v>1.300381992000069</c:v>
                </c:pt>
                <c:pt idx="819">
                  <c:v>1.288784979000056</c:v>
                </c:pt>
                <c:pt idx="820">
                  <c:v>1.277208000000058</c:v>
                </c:pt>
                <c:pt idx="821">
                  <c:v>1.265651541000068</c:v>
                </c:pt>
                <c:pt idx="822">
                  <c:v>1.25411608800006</c:v>
                </c:pt>
                <c:pt idx="823">
                  <c:v>1.242602127000055</c:v>
                </c:pt>
                <c:pt idx="824">
                  <c:v>1.23111014400007</c:v>
                </c:pt>
                <c:pt idx="825">
                  <c:v>1.219640625000054</c:v>
                </c:pt>
                <c:pt idx="826">
                  <c:v>1.208194056000067</c:v>
                </c:pt>
                <c:pt idx="827">
                  <c:v>1.196770923000074</c:v>
                </c:pt>
                <c:pt idx="828">
                  <c:v>1.185371712000048</c:v>
                </c:pt>
                <c:pt idx="829">
                  <c:v>1.173996909000053</c:v>
                </c:pt>
                <c:pt idx="830">
                  <c:v>1.162647000000049</c:v>
                </c:pt>
                <c:pt idx="831">
                  <c:v>1.151322471000057</c:v>
                </c:pt>
                <c:pt idx="832">
                  <c:v>1.140023808000052</c:v>
                </c:pt>
                <c:pt idx="833">
                  <c:v>1.128751497000067</c:v>
                </c:pt>
                <c:pt idx="834">
                  <c:v>1.117506024000065</c:v>
                </c:pt>
                <c:pt idx="835">
                  <c:v>1.10628787500005</c:v>
                </c:pt>
                <c:pt idx="836">
                  <c:v>1.095097536000054</c:v>
                </c:pt>
                <c:pt idx="837">
                  <c:v>1.083935493000055</c:v>
                </c:pt>
                <c:pt idx="838">
                  <c:v>1.072802232000058</c:v>
                </c:pt>
                <c:pt idx="839">
                  <c:v>1.061698239000052</c:v>
                </c:pt>
                <c:pt idx="840">
                  <c:v>1.050624000000056</c:v>
                </c:pt>
                <c:pt idx="841">
                  <c:v>1.039580001000047</c:v>
                </c:pt>
                <c:pt idx="842">
                  <c:v>1.02856672800003</c:v>
                </c:pt>
                <c:pt idx="843">
                  <c:v>1.017584667000037</c:v>
                </c:pt>
                <c:pt idx="844">
                  <c:v>1.006634304000031</c:v>
                </c:pt>
                <c:pt idx="845">
                  <c:v>0.995716125000044</c:v>
                </c:pt>
                <c:pt idx="846">
                  <c:v>0.984830616000067</c:v>
                </c:pt>
                <c:pt idx="847">
                  <c:v>0.973978263000063</c:v>
                </c:pt>
                <c:pt idx="848">
                  <c:v>0.963159552000036</c:v>
                </c:pt>
                <c:pt idx="849">
                  <c:v>0.952374969000047</c:v>
                </c:pt>
                <c:pt idx="850">
                  <c:v>0.94162500000003</c:v>
                </c:pt>
                <c:pt idx="851">
                  <c:v>0.930910131000047</c:v>
                </c:pt>
                <c:pt idx="852">
                  <c:v>0.920230848000045</c:v>
                </c:pt>
                <c:pt idx="853">
                  <c:v>0.909587637000044</c:v>
                </c:pt>
                <c:pt idx="854">
                  <c:v>0.898980984000047</c:v>
                </c:pt>
                <c:pt idx="855">
                  <c:v>0.888411375000032</c:v>
                </c:pt>
                <c:pt idx="856">
                  <c:v>0.87787929600006</c:v>
                </c:pt>
                <c:pt idx="857">
                  <c:v>0.867385233000064</c:v>
                </c:pt>
                <c:pt idx="858">
                  <c:v>0.856929672000035</c:v>
                </c:pt>
                <c:pt idx="859">
                  <c:v>0.846513099000049</c:v>
                </c:pt>
                <c:pt idx="860">
                  <c:v>0.836136000000053</c:v>
                </c:pt>
                <c:pt idx="861">
                  <c:v>0.825798861000024</c:v>
                </c:pt>
                <c:pt idx="862">
                  <c:v>0.815502168000023</c:v>
                </c:pt>
                <c:pt idx="863">
                  <c:v>0.805246407000041</c:v>
                </c:pt>
                <c:pt idx="864">
                  <c:v>0.795032064000054</c:v>
                </c:pt>
                <c:pt idx="865">
                  <c:v>0.784859625000052</c:v>
                </c:pt>
                <c:pt idx="866">
                  <c:v>0.774729576000041</c:v>
                </c:pt>
                <c:pt idx="867">
                  <c:v>0.764642403000039</c:v>
                </c:pt>
                <c:pt idx="868">
                  <c:v>0.754598592000036</c:v>
                </c:pt>
                <c:pt idx="869">
                  <c:v>0.744598629000038</c:v>
                </c:pt>
                <c:pt idx="870">
                  <c:v>0.734643000000034</c:v>
                </c:pt>
                <c:pt idx="871">
                  <c:v>0.724732191000058</c:v>
                </c:pt>
                <c:pt idx="872">
                  <c:v>0.714866688000043</c:v>
                </c:pt>
                <c:pt idx="873">
                  <c:v>0.705046977000038</c:v>
                </c:pt>
                <c:pt idx="874">
                  <c:v>0.695273544000031</c:v>
                </c:pt>
                <c:pt idx="875">
                  <c:v>0.685546875000043</c:v>
                </c:pt>
                <c:pt idx="876">
                  <c:v>0.675867456000049</c:v>
                </c:pt>
                <c:pt idx="877">
                  <c:v>0.666235773000025</c:v>
                </c:pt>
                <c:pt idx="878">
                  <c:v>0.656652312000034</c:v>
                </c:pt>
                <c:pt idx="879">
                  <c:v>0.647117559000037</c:v>
                </c:pt>
                <c:pt idx="880">
                  <c:v>0.637632000000025</c:v>
                </c:pt>
                <c:pt idx="881">
                  <c:v>0.62819612100003</c:v>
                </c:pt>
                <c:pt idx="882">
                  <c:v>0.61881040800003</c:v>
                </c:pt>
                <c:pt idx="883">
                  <c:v>0.609475347000014</c:v>
                </c:pt>
                <c:pt idx="884">
                  <c:v>0.60019142400003</c:v>
                </c:pt>
                <c:pt idx="885">
                  <c:v>0.590959125000012</c:v>
                </c:pt>
                <c:pt idx="886">
                  <c:v>0.581778936000035</c:v>
                </c:pt>
                <c:pt idx="887">
                  <c:v>0.572651343000018</c:v>
                </c:pt>
                <c:pt idx="888">
                  <c:v>0.563576832000024</c:v>
                </c:pt>
                <c:pt idx="889">
                  <c:v>0.554555889000028</c:v>
                </c:pt>
                <c:pt idx="890">
                  <c:v>0.545589000000035</c:v>
                </c:pt>
                <c:pt idx="891">
                  <c:v>0.536676651000036</c:v>
                </c:pt>
                <c:pt idx="892">
                  <c:v>0.527819328000021</c:v>
                </c:pt>
                <c:pt idx="893">
                  <c:v>0.519017517000009</c:v>
                </c:pt>
                <c:pt idx="894">
                  <c:v>0.510271704000019</c:v>
                </c:pt>
                <c:pt idx="895">
                  <c:v>0.501582375000012</c:v>
                </c:pt>
                <c:pt idx="896">
                  <c:v>0.492950016000009</c:v>
                </c:pt>
                <c:pt idx="897">
                  <c:v>0.484375113000013</c:v>
                </c:pt>
                <c:pt idx="898">
                  <c:v>0.475858152000029</c:v>
                </c:pt>
                <c:pt idx="899">
                  <c:v>0.467399619000005</c:v>
                </c:pt>
                <c:pt idx="900">
                  <c:v>0.459000000000017</c:v>
                </c:pt>
                <c:pt idx="901">
                  <c:v>0.450659781000027</c:v>
                </c:pt>
                <c:pt idx="902">
                  <c:v>0.442379447999997</c:v>
                </c:pt>
                <c:pt idx="903">
                  <c:v>0.434159487000002</c:v>
                </c:pt>
                <c:pt idx="904">
                  <c:v>0.426000384000019</c:v>
                </c:pt>
                <c:pt idx="905">
                  <c:v>0.417902625000011</c:v>
                </c:pt>
                <c:pt idx="906">
                  <c:v>0.409866696000023</c:v>
                </c:pt>
                <c:pt idx="907">
                  <c:v>0.401893083000019</c:v>
                </c:pt>
                <c:pt idx="908">
                  <c:v>0.393982272000016</c:v>
                </c:pt>
                <c:pt idx="909">
                  <c:v>0.386134749000007</c:v>
                </c:pt>
                <c:pt idx="910">
                  <c:v>0.378351000000009</c:v>
                </c:pt>
                <c:pt idx="911">
                  <c:v>0.370631511000013</c:v>
                </c:pt>
                <c:pt idx="912">
                  <c:v>0.36297676800001</c:v>
                </c:pt>
                <c:pt idx="913">
                  <c:v>0.355387257000004</c:v>
                </c:pt>
                <c:pt idx="914">
                  <c:v>0.347863464</c:v>
                </c:pt>
                <c:pt idx="915">
                  <c:v>0.340405875000002</c:v>
                </c:pt>
                <c:pt idx="916">
                  <c:v>0.333014976000015</c:v>
                </c:pt>
                <c:pt idx="917">
                  <c:v>0.325691253000016</c:v>
                </c:pt>
                <c:pt idx="918">
                  <c:v>0.31843519200001</c:v>
                </c:pt>
                <c:pt idx="919">
                  <c:v>0.311247279</c:v>
                </c:pt>
                <c:pt idx="920">
                  <c:v>0.304127999999991</c:v>
                </c:pt>
                <c:pt idx="921">
                  <c:v>0.297077841000004</c:v>
                </c:pt>
                <c:pt idx="922">
                  <c:v>0.290097287999998</c:v>
                </c:pt>
                <c:pt idx="923">
                  <c:v>0.283186827000009</c:v>
                </c:pt>
                <c:pt idx="924">
                  <c:v>0.276346944000025</c:v>
                </c:pt>
                <c:pt idx="925">
                  <c:v>0.269578125000024</c:v>
                </c:pt>
                <c:pt idx="926">
                  <c:v>0.262880855999995</c:v>
                </c:pt>
                <c:pt idx="927">
                  <c:v>0.256255623000001</c:v>
                </c:pt>
                <c:pt idx="928">
                  <c:v>0.249702912000004</c:v>
                </c:pt>
                <c:pt idx="929">
                  <c:v>0.243223209000021</c:v>
                </c:pt>
                <c:pt idx="930">
                  <c:v>0.236817000000002</c:v>
                </c:pt>
                <c:pt idx="931">
                  <c:v>0.230484771000008</c:v>
                </c:pt>
                <c:pt idx="932">
                  <c:v>0.224227008</c:v>
                </c:pt>
                <c:pt idx="933">
                  <c:v>0.218044196999998</c:v>
                </c:pt>
                <c:pt idx="934">
                  <c:v>0.211936824000006</c:v>
                </c:pt>
                <c:pt idx="935">
                  <c:v>0.205905375</c:v>
                </c:pt>
                <c:pt idx="936">
                  <c:v>0.199950336000001</c:v>
                </c:pt>
                <c:pt idx="937">
                  <c:v>0.194072193000025</c:v>
                </c:pt>
                <c:pt idx="938">
                  <c:v>0.188271431999993</c:v>
                </c:pt>
                <c:pt idx="939">
                  <c:v>0.182548539000024</c:v>
                </c:pt>
                <c:pt idx="940">
                  <c:v>0.176904000000007</c:v>
                </c:pt>
                <c:pt idx="941">
                  <c:v>0.171338301000006</c:v>
                </c:pt>
                <c:pt idx="942">
                  <c:v>0.165851927999995</c:v>
                </c:pt>
                <c:pt idx="943">
                  <c:v>0.160445366999994</c:v>
                </c:pt>
                <c:pt idx="944">
                  <c:v>0.155119103999993</c:v>
                </c:pt>
                <c:pt idx="945">
                  <c:v>0.149873624999998</c:v>
                </c:pt>
                <c:pt idx="946">
                  <c:v>0.144709415999984</c:v>
                </c:pt>
                <c:pt idx="947">
                  <c:v>0.139626962999998</c:v>
                </c:pt>
                <c:pt idx="948">
                  <c:v>0.134626752000003</c:v>
                </c:pt>
                <c:pt idx="949">
                  <c:v>0.129709269000017</c:v>
                </c:pt>
                <c:pt idx="950">
                  <c:v>0.124874999999989</c:v>
                </c:pt>
                <c:pt idx="951">
                  <c:v>0.120124430999994</c:v>
                </c:pt>
                <c:pt idx="952">
                  <c:v>0.115458047999994</c:v>
                </c:pt>
                <c:pt idx="953">
                  <c:v>0.110876337000008</c:v>
                </c:pt>
                <c:pt idx="954">
                  <c:v>0.106379783999984</c:v>
                </c:pt>
                <c:pt idx="955">
                  <c:v>0.101968874999997</c:v>
                </c:pt>
                <c:pt idx="956">
                  <c:v>0.0976440959999962</c:v>
                </c:pt>
                <c:pt idx="957">
                  <c:v>0.0934059330000138</c:v>
                </c:pt>
                <c:pt idx="958">
                  <c:v>0.0892548719999979</c:v>
                </c:pt>
                <c:pt idx="959">
                  <c:v>0.0851913989999957</c:v>
                </c:pt>
                <c:pt idx="960">
                  <c:v>0.0812159999999835</c:v>
                </c:pt>
                <c:pt idx="961">
                  <c:v>0.0773291610000086</c:v>
                </c:pt>
                <c:pt idx="962">
                  <c:v>0.0735313679999905</c:v>
                </c:pt>
                <c:pt idx="963">
                  <c:v>0.069823107000019</c:v>
                </c:pt>
                <c:pt idx="964">
                  <c:v>0.0662048640000137</c:v>
                </c:pt>
                <c:pt idx="965">
                  <c:v>0.0626771250000075</c:v>
                </c:pt>
                <c:pt idx="966">
                  <c:v>0.0592403759999911</c:v>
                </c:pt>
                <c:pt idx="967">
                  <c:v>0.0558951030000116</c:v>
                </c:pt>
                <c:pt idx="968">
                  <c:v>0.0526417920000028</c:v>
                </c:pt>
                <c:pt idx="969">
                  <c:v>0.0494809290000262</c:v>
                </c:pt>
                <c:pt idx="970">
                  <c:v>0.0464129999999727</c:v>
                </c:pt>
                <c:pt idx="971">
                  <c:v>0.0434384909999892</c:v>
                </c:pt>
                <c:pt idx="972">
                  <c:v>0.040557887999995</c:v>
                </c:pt>
                <c:pt idx="973">
                  <c:v>0.0377716770000092</c:v>
                </c:pt>
                <c:pt idx="974">
                  <c:v>0.0350803440000078</c:v>
                </c:pt>
                <c:pt idx="975">
                  <c:v>0.0324843750000241</c:v>
                </c:pt>
                <c:pt idx="976">
                  <c:v>0.0299842560000059</c:v>
                </c:pt>
                <c:pt idx="977">
                  <c:v>0.0275804730000146</c:v>
                </c:pt>
                <c:pt idx="978">
                  <c:v>0.0252735119999841</c:v>
                </c:pt>
                <c:pt idx="979">
                  <c:v>0.0230638590000041</c:v>
                </c:pt>
                <c:pt idx="980">
                  <c:v>0.0209519999999799</c:v>
                </c:pt>
                <c:pt idx="981">
                  <c:v>0.0189384210000014</c:v>
                </c:pt>
                <c:pt idx="982">
                  <c:v>0.0170236079999881</c:v>
                </c:pt>
                <c:pt idx="983">
                  <c:v>0.0152080470000016</c:v>
                </c:pt>
                <c:pt idx="984">
                  <c:v>0.0134922239999895</c:v>
                </c:pt>
                <c:pt idx="985">
                  <c:v>0.0118766250000135</c:v>
                </c:pt>
                <c:pt idx="986">
                  <c:v>0.0103617360000072</c:v>
                </c:pt>
                <c:pt idx="987">
                  <c:v>0.00894804300001794</c:v>
                </c:pt>
                <c:pt idx="988">
                  <c:v>0.00763603200000773</c:v>
                </c:pt>
                <c:pt idx="989">
                  <c:v>0.00642618899998126</c:v>
                </c:pt>
                <c:pt idx="990">
                  <c:v>0.00531900000001428</c:v>
                </c:pt>
                <c:pt idx="991">
                  <c:v>0.00431495099999779</c:v>
                </c:pt>
                <c:pt idx="992">
                  <c:v>0.0034145279999791</c:v>
                </c:pt>
                <c:pt idx="993">
                  <c:v>0.00261821699999132</c:v>
                </c:pt>
                <c:pt idx="994">
                  <c:v>0.00192650399998229</c:v>
                </c:pt>
                <c:pt idx="995">
                  <c:v>0.00133987499999932</c:v>
                </c:pt>
                <c:pt idx="996">
                  <c:v>0.000858815999976059</c:v>
                </c:pt>
                <c:pt idx="997">
                  <c:v>0.000483813000002442</c:v>
                </c:pt>
                <c:pt idx="998">
                  <c:v>0.000215351999983682</c:v>
                </c:pt>
                <c:pt idx="999">
                  <c:v>5.39190000097278E-5</c:v>
                </c:pt>
                <c:pt idx="1000">
                  <c:v>0.0</c:v>
                </c:pt>
                <c:pt idx="1001">
                  <c:v>5.40810000018155E-5</c:v>
                </c:pt>
                <c:pt idx="1002">
                  <c:v>0.000216647999991437</c:v>
                </c:pt>
                <c:pt idx="1003">
                  <c:v>0.000488187000001972</c:v>
                </c:pt>
                <c:pt idx="1004">
                  <c:v>0.00086918399998126</c:v>
                </c:pt>
                <c:pt idx="1005">
                  <c:v>0.00136012499999083</c:v>
                </c:pt>
                <c:pt idx="1006">
                  <c:v>0.00196149599997852</c:v>
                </c:pt>
                <c:pt idx="1007">
                  <c:v>0.00267378300000587</c:v>
                </c:pt>
                <c:pt idx="1008">
                  <c:v>0.00349747199997807</c:v>
                </c:pt>
                <c:pt idx="1009">
                  <c:v>0.0044330489999993</c:v>
                </c:pt>
                <c:pt idx="1010">
                  <c:v>0.00548100000001739</c:v>
                </c:pt>
                <c:pt idx="1011">
                  <c:v>0.00664181099999439</c:v>
                </c:pt>
                <c:pt idx="1012">
                  <c:v>0.00791596800000604</c:v>
                </c:pt>
                <c:pt idx="1013">
                  <c:v>0.00930395700002861</c:v>
                </c:pt>
                <c:pt idx="1014">
                  <c:v>0.0108062640000099</c:v>
                </c:pt>
                <c:pt idx="1015">
                  <c:v>0.0124233750000258</c:v>
                </c:pt>
                <c:pt idx="1016">
                  <c:v>0.0141557759999955</c:v>
                </c:pt>
                <c:pt idx="1017">
                  <c:v>0.0160039530000233</c:v>
                </c:pt>
                <c:pt idx="1018">
                  <c:v>0.0179683920000002</c:v>
                </c:pt>
                <c:pt idx="1019">
                  <c:v>0.0200495790000161</c:v>
                </c:pt>
                <c:pt idx="1020">
                  <c:v>0.0222479999999905</c:v>
                </c:pt>
                <c:pt idx="1021">
                  <c:v>0.024564140999999</c:v>
                </c:pt>
                <c:pt idx="1022">
                  <c:v>0.0269984879999896</c:v>
                </c:pt>
                <c:pt idx="1023">
                  <c:v>0.0295515270000379</c:v>
                </c:pt>
                <c:pt idx="1024">
                  <c:v>0.0322237439999782</c:v>
                </c:pt>
                <c:pt idx="1025">
                  <c:v>0.0350156250000282</c:v>
                </c:pt>
                <c:pt idx="1026">
                  <c:v>0.0379276560000079</c:v>
                </c:pt>
                <c:pt idx="1027">
                  <c:v>0.0409603230000215</c:v>
                </c:pt>
                <c:pt idx="1028">
                  <c:v>0.0441141120000026</c:v>
                </c:pt>
                <c:pt idx="1029">
                  <c:v>0.0473895090000269</c:v>
                </c:pt>
                <c:pt idx="1030">
                  <c:v>0.0507869999999997</c:v>
                </c:pt>
                <c:pt idx="1031">
                  <c:v>0.0543070709999966</c:v>
                </c:pt>
                <c:pt idx="1032">
                  <c:v>0.0579502080000225</c:v>
                </c:pt>
                <c:pt idx="1033">
                  <c:v>0.061716897000025</c:v>
                </c:pt>
                <c:pt idx="1034">
                  <c:v>0.065607624000009</c:v>
                </c:pt>
                <c:pt idx="1035">
                  <c:v>0.0696228750000216</c:v>
                </c:pt>
                <c:pt idx="1036">
                  <c:v>0.0737631359999966</c:v>
                </c:pt>
                <c:pt idx="1037">
                  <c:v>0.0780288930000097</c:v>
                </c:pt>
                <c:pt idx="1038">
                  <c:v>0.0824206320000229</c:v>
                </c:pt>
                <c:pt idx="1039">
                  <c:v>0.0869388390000267</c:v>
                </c:pt>
                <c:pt idx="1040">
                  <c:v>0.0915840000000116</c:v>
                </c:pt>
                <c:pt idx="1041">
                  <c:v>0.0963566010000107</c:v>
                </c:pt>
                <c:pt idx="1042">
                  <c:v>0.101257127999986</c:v>
                </c:pt>
                <c:pt idx="1043">
                  <c:v>0.106286067000028</c:v>
                </c:pt>
                <c:pt idx="1044">
                  <c:v>0.111443904000012</c:v>
                </c:pt>
                <c:pt idx="1045">
                  <c:v>0.116731125000015</c:v>
                </c:pt>
                <c:pt idx="1046">
                  <c:v>0.122148215999999</c:v>
                </c:pt>
                <c:pt idx="1047">
                  <c:v>0.12769566300004</c:v>
                </c:pt>
                <c:pt idx="1048">
                  <c:v>0.133373952000014</c:v>
                </c:pt>
                <c:pt idx="1049">
                  <c:v>0.139183569000039</c:v>
                </c:pt>
                <c:pt idx="1050">
                  <c:v>0.145125000000007</c:v>
                </c:pt>
                <c:pt idx="1051">
                  <c:v>0.151198731000008</c:v>
                </c:pt>
                <c:pt idx="1052">
                  <c:v>0.157405248000018</c:v>
                </c:pt>
                <c:pt idx="1053">
                  <c:v>0.163745037000027</c:v>
                </c:pt>
                <c:pt idx="1054">
                  <c:v>0.170218583999997</c:v>
                </c:pt>
                <c:pt idx="1055">
                  <c:v>0.176826375000019</c:v>
                </c:pt>
                <c:pt idx="1056">
                  <c:v>0.183568896000025</c:v>
                </c:pt>
                <c:pt idx="1057">
                  <c:v>0.190446633000036</c:v>
                </c:pt>
                <c:pt idx="1058">
                  <c:v>0.197460072000013</c:v>
                </c:pt>
                <c:pt idx="1059">
                  <c:v>0.204609699000045</c:v>
                </c:pt>
                <c:pt idx="1060">
                  <c:v>0.211896000000024</c:v>
                </c:pt>
                <c:pt idx="1061">
                  <c:v>0.219319461000026</c:v>
                </c:pt>
                <c:pt idx="1062">
                  <c:v>0.226880568000013</c:v>
                </c:pt>
                <c:pt idx="1063">
                  <c:v>0.234579807000031</c:v>
                </c:pt>
                <c:pt idx="1064">
                  <c:v>0.242417664000016</c:v>
                </c:pt>
                <c:pt idx="1065">
                  <c:v>0.250394625000013</c:v>
                </c:pt>
                <c:pt idx="1066">
                  <c:v>0.258511176000042</c:v>
                </c:pt>
                <c:pt idx="1067">
                  <c:v>0.266767803000036</c:v>
                </c:pt>
                <c:pt idx="1068">
                  <c:v>0.275164992000015</c:v>
                </c:pt>
                <c:pt idx="1069">
                  <c:v>0.283703229000054</c:v>
                </c:pt>
                <c:pt idx="1070">
                  <c:v>0.292383000000029</c:v>
                </c:pt>
                <c:pt idx="1071">
                  <c:v>0.301204791000032</c:v>
                </c:pt>
                <c:pt idx="1072">
                  <c:v>0.310169088000038</c:v>
                </c:pt>
                <c:pt idx="1073">
                  <c:v>0.319276377000037</c:v>
                </c:pt>
                <c:pt idx="1074">
                  <c:v>0.32852714400002</c:v>
                </c:pt>
                <c:pt idx="1075">
                  <c:v>0.337921875000063</c:v>
                </c:pt>
                <c:pt idx="1076">
                  <c:v>0.347461056000029</c:v>
                </c:pt>
                <c:pt idx="1077">
                  <c:v>0.357145173000021</c:v>
                </c:pt>
                <c:pt idx="1078">
                  <c:v>0.366974712000044</c:v>
                </c:pt>
                <c:pt idx="1079">
                  <c:v>0.376950159000032</c:v>
                </c:pt>
                <c:pt idx="1080">
                  <c:v>0.387072000000018</c:v>
                </c:pt>
                <c:pt idx="1081">
                  <c:v>0.397340721000063</c:v>
                </c:pt>
                <c:pt idx="1082">
                  <c:v>0.407756808000045</c:v>
                </c:pt>
                <c:pt idx="1083">
                  <c:v>0.418320747000052</c:v>
                </c:pt>
                <c:pt idx="1084">
                  <c:v>0.429033024000034</c:v>
                </c:pt>
                <c:pt idx="1085">
                  <c:v>0.43989412500008</c:v>
                </c:pt>
                <c:pt idx="1086">
                  <c:v>0.450904536000024</c:v>
                </c:pt>
                <c:pt idx="1087">
                  <c:v>0.462064743000042</c:v>
                </c:pt>
                <c:pt idx="1088">
                  <c:v>0.473375232000052</c:v>
                </c:pt>
                <c:pt idx="1089">
                  <c:v>0.484836489000045</c:v>
                </c:pt>
                <c:pt idx="1090">
                  <c:v>0.496449000000041</c:v>
                </c:pt>
                <c:pt idx="1091">
                  <c:v>0.508213251000058</c:v>
                </c:pt>
                <c:pt idx="1092">
                  <c:v>0.520129728000057</c:v>
                </c:pt>
                <c:pt idx="1093">
                  <c:v>0.532198917000059</c:v>
                </c:pt>
                <c:pt idx="1094">
                  <c:v>0.544421304000039</c:v>
                </c:pt>
                <c:pt idx="1095">
                  <c:v>0.556797375000059</c:v>
                </c:pt>
                <c:pt idx="1096">
                  <c:v>0.569327616000038</c:v>
                </c:pt>
                <c:pt idx="1097">
                  <c:v>0.582012513000052</c:v>
                </c:pt>
                <c:pt idx="1098">
                  <c:v>0.594852552000034</c:v>
                </c:pt>
                <c:pt idx="1099">
                  <c:v>0.60784821900009</c:v>
                </c:pt>
                <c:pt idx="1100">
                  <c:v>0.621000000000038</c:v>
                </c:pt>
                <c:pt idx="1101">
                  <c:v>0.634308381000082</c:v>
                </c:pt>
                <c:pt idx="1102">
                  <c:v>0.647773848000042</c:v>
                </c:pt>
                <c:pt idx="1103">
                  <c:v>0.66139688700008</c:v>
                </c:pt>
                <c:pt idx="1104">
                  <c:v>0.675177984000044</c:v>
                </c:pt>
                <c:pt idx="1105">
                  <c:v>0.68911762500008</c:v>
                </c:pt>
                <c:pt idx="1106">
                  <c:v>0.703216296000065</c:v>
                </c:pt>
                <c:pt idx="1107">
                  <c:v>0.717474483000089</c:v>
                </c:pt>
                <c:pt idx="1108">
                  <c:v>0.731892672000058</c:v>
                </c:pt>
                <c:pt idx="1109">
                  <c:v>0.746471349000103</c:v>
                </c:pt>
                <c:pt idx="1110">
                  <c:v>0.761211000000046</c:v>
                </c:pt>
                <c:pt idx="1111">
                  <c:v>0.776112111000089</c:v>
                </c:pt>
                <c:pt idx="1112">
                  <c:v>0.791175168000095</c:v>
                </c:pt>
                <c:pt idx="1113">
                  <c:v>0.806400657000069</c:v>
                </c:pt>
                <c:pt idx="1114">
                  <c:v>0.821789064000086</c:v>
                </c:pt>
                <c:pt idx="1115">
                  <c:v>0.837340875000081</c:v>
                </c:pt>
                <c:pt idx="1116">
                  <c:v>0.853056576000085</c:v>
                </c:pt>
                <c:pt idx="1117">
                  <c:v>0.868936653000077</c:v>
                </c:pt>
                <c:pt idx="1118">
                  <c:v>0.884981592000088</c:v>
                </c:pt>
                <c:pt idx="1119">
                  <c:v>0.901191879000081</c:v>
                </c:pt>
                <c:pt idx="1120">
                  <c:v>0.917568000000074</c:v>
                </c:pt>
                <c:pt idx="1121">
                  <c:v>0.934110441000072</c:v>
                </c:pt>
                <c:pt idx="1122">
                  <c:v>0.950819688000081</c:v>
                </c:pt>
                <c:pt idx="1123">
                  <c:v>0.967696227000104</c:v>
                </c:pt>
                <c:pt idx="1124">
                  <c:v>0.984740544000076</c:v>
                </c:pt>
                <c:pt idx="1125">
                  <c:v>1.001953125000114</c:v>
                </c:pt>
                <c:pt idx="1126">
                  <c:v>1.019334456000109</c:v>
                </c:pt>
                <c:pt idx="1127">
                  <c:v>1.03688502300011</c:v>
                </c:pt>
                <c:pt idx="1128">
                  <c:v>1.054605312000092</c:v>
                </c:pt>
                <c:pt idx="1129">
                  <c:v>1.072495809000117</c:v>
                </c:pt>
                <c:pt idx="1130">
                  <c:v>1.09055700000009</c:v>
                </c:pt>
                <c:pt idx="1131">
                  <c:v>1.108789371000114</c:v>
                </c:pt>
                <c:pt idx="1132">
                  <c:v>1.127193408000096</c:v>
                </c:pt>
                <c:pt idx="1133">
                  <c:v>1.145769597000111</c:v>
                </c:pt>
                <c:pt idx="1134">
                  <c:v>1.164518424000121</c:v>
                </c:pt>
                <c:pt idx="1135">
                  <c:v>1.183440375000103</c:v>
                </c:pt>
                <c:pt idx="1136">
                  <c:v>1.202535936000118</c:v>
                </c:pt>
                <c:pt idx="1137">
                  <c:v>1.221805593000141</c:v>
                </c:pt>
                <c:pt idx="1138">
                  <c:v>1.241249832000108</c:v>
                </c:pt>
                <c:pt idx="1139">
                  <c:v>1.260869139000135</c:v>
                </c:pt>
                <c:pt idx="1140">
                  <c:v>1.280664000000115</c:v>
                </c:pt>
                <c:pt idx="1141">
                  <c:v>1.300634901000137</c:v>
                </c:pt>
                <c:pt idx="1142">
                  <c:v>1.320782328000121</c:v>
                </c:pt>
                <c:pt idx="1143">
                  <c:v>1.341106767000127</c:v>
                </c:pt>
                <c:pt idx="1144">
                  <c:v>1.361608704000105</c:v>
                </c:pt>
                <c:pt idx="1145">
                  <c:v>1.382288625000143</c:v>
                </c:pt>
                <c:pt idx="1146">
                  <c:v>1.403147016000133</c:v>
                </c:pt>
                <c:pt idx="1147">
                  <c:v>1.424184363000137</c:v>
                </c:pt>
                <c:pt idx="1148">
                  <c:v>1.445401152000116</c:v>
                </c:pt>
                <c:pt idx="1149">
                  <c:v>1.466797869000146</c:v>
                </c:pt>
                <c:pt idx="1150">
                  <c:v>1.488375000000133</c:v>
                </c:pt>
                <c:pt idx="1151">
                  <c:v>1.510133031000152</c:v>
                </c:pt>
                <c:pt idx="1152">
                  <c:v>1.532072448000136</c:v>
                </c:pt>
                <c:pt idx="1153">
                  <c:v>1.554193737000162</c:v>
                </c:pt>
                <c:pt idx="1154">
                  <c:v>1.576497384000163</c:v>
                </c:pt>
                <c:pt idx="1155">
                  <c:v>1.598983875000158</c:v>
                </c:pt>
                <c:pt idx="1156">
                  <c:v>1.621653696000152</c:v>
                </c:pt>
                <c:pt idx="1157">
                  <c:v>1.644507333000177</c:v>
                </c:pt>
                <c:pt idx="1158">
                  <c:v>1.667545272000154</c:v>
                </c:pt>
                <c:pt idx="1159">
                  <c:v>1.690767999000158</c:v>
                </c:pt>
                <c:pt idx="1160">
                  <c:v>1.714176000000137</c:v>
                </c:pt>
                <c:pt idx="1161">
                  <c:v>1.737769761000166</c:v>
                </c:pt>
                <c:pt idx="1162">
                  <c:v>1.761549768000151</c:v>
                </c:pt>
                <c:pt idx="1163">
                  <c:v>1.785516507000182</c:v>
                </c:pt>
                <c:pt idx="1164">
                  <c:v>1.809670464000192</c:v>
                </c:pt>
                <c:pt idx="1165">
                  <c:v>1.834012125000157</c:v>
                </c:pt>
                <c:pt idx="1166">
                  <c:v>1.858541976000168</c:v>
                </c:pt>
                <c:pt idx="1167">
                  <c:v>1.883260503000201</c:v>
                </c:pt>
                <c:pt idx="1168">
                  <c:v>1.908168192000176</c:v>
                </c:pt>
                <c:pt idx="1169">
                  <c:v>1.933265529000209</c:v>
                </c:pt>
                <c:pt idx="1170">
                  <c:v>1.958553000000165</c:v>
                </c:pt>
                <c:pt idx="1171">
                  <c:v>1.98403109100019</c:v>
                </c:pt>
                <c:pt idx="1172">
                  <c:v>2.009700288000175</c:v>
                </c:pt>
                <c:pt idx="1173">
                  <c:v>2.035561077000182</c:v>
                </c:pt>
                <c:pt idx="1174">
                  <c:v>2.061613944000186</c:v>
                </c:pt>
                <c:pt idx="1175">
                  <c:v>2.087859375000221</c:v>
                </c:pt>
                <c:pt idx="1176">
                  <c:v>2.114297856000178</c:v>
                </c:pt>
                <c:pt idx="1177">
                  <c:v>2.140929873000232</c:v>
                </c:pt>
                <c:pt idx="1178">
                  <c:v>2.167755912000217</c:v>
                </c:pt>
                <c:pt idx="1179">
                  <c:v>2.194776459000195</c:v>
                </c:pt>
                <c:pt idx="1180">
                  <c:v>2.2219920000002</c:v>
                </c:pt>
                <c:pt idx="1181">
                  <c:v>2.249403021000234</c:v>
                </c:pt>
                <c:pt idx="1182">
                  <c:v>2.27701000800019</c:v>
                </c:pt>
                <c:pt idx="1183">
                  <c:v>2.304813447000242</c:v>
                </c:pt>
                <c:pt idx="1184">
                  <c:v>2.332813824000198</c:v>
                </c:pt>
                <c:pt idx="1185">
                  <c:v>2.361011625000231</c:v>
                </c:pt>
                <c:pt idx="1186">
                  <c:v>2.389407336000204</c:v>
                </c:pt>
                <c:pt idx="1187">
                  <c:v>2.418001443000236</c:v>
                </c:pt>
                <c:pt idx="1188">
                  <c:v>2.446794432000217</c:v>
                </c:pt>
                <c:pt idx="1189">
                  <c:v>2.475786789000239</c:v>
                </c:pt>
                <c:pt idx="1190">
                  <c:v>2.50497900000022</c:v>
                </c:pt>
                <c:pt idx="1191">
                  <c:v>2.534371551000276</c:v>
                </c:pt>
                <c:pt idx="1192">
                  <c:v>2.563964928000217</c:v>
                </c:pt>
                <c:pt idx="1193">
                  <c:v>2.593759617000273</c:v>
                </c:pt>
                <c:pt idx="1194">
                  <c:v>2.623756104000222</c:v>
                </c:pt>
                <c:pt idx="1195">
                  <c:v>2.653954875000238</c:v>
                </c:pt>
                <c:pt idx="1196">
                  <c:v>2.684356416000241</c:v>
                </c:pt>
                <c:pt idx="1197">
                  <c:v>2.714961213000294</c:v>
                </c:pt>
                <c:pt idx="1198">
                  <c:v>2.745769752000256</c:v>
                </c:pt>
                <c:pt idx="1199">
                  <c:v>2.77678251900025</c:v>
                </c:pt>
                <c:pt idx="1200">
                  <c:v>2.808000000000277</c:v>
                </c:pt>
                <c:pt idx="1201">
                  <c:v>2.839422681000286</c:v>
                </c:pt>
                <c:pt idx="1202">
                  <c:v>2.871051048000282</c:v>
                </c:pt>
                <c:pt idx="1203">
                  <c:v>2.90288558700027</c:v>
                </c:pt>
                <c:pt idx="1204">
                  <c:v>2.934926784000311</c:v>
                </c:pt>
                <c:pt idx="1205">
                  <c:v>2.967175125000324</c:v>
                </c:pt>
                <c:pt idx="1206">
                  <c:v>2.999631096000286</c:v>
                </c:pt>
                <c:pt idx="1207">
                  <c:v>3.032295183000315</c:v>
                </c:pt>
                <c:pt idx="1208">
                  <c:v>3.065167872000273</c:v>
                </c:pt>
                <c:pt idx="1209">
                  <c:v>3.098249649000337</c:v>
                </c:pt>
                <c:pt idx="1210">
                  <c:v>3.131541000000311</c:v>
                </c:pt>
                <c:pt idx="1211">
                  <c:v>3.165042411000286</c:v>
                </c:pt>
                <c:pt idx="1212">
                  <c:v>3.198754368000322</c:v>
                </c:pt>
                <c:pt idx="1213">
                  <c:v>3.232677357000312</c:v>
                </c:pt>
                <c:pt idx="1214">
                  <c:v>3.266811864000289</c:v>
                </c:pt>
                <c:pt idx="1215">
                  <c:v>3.301158375000284</c:v>
                </c:pt>
                <c:pt idx="1216">
                  <c:v>3.335717376000332</c:v>
                </c:pt>
                <c:pt idx="1217">
                  <c:v>3.370489353000323</c:v>
                </c:pt>
                <c:pt idx="1218">
                  <c:v>3.40547479200032</c:v>
                </c:pt>
                <c:pt idx="1219">
                  <c:v>3.440674179000354</c:v>
                </c:pt>
                <c:pt idx="1220">
                  <c:v>3.476088000000345</c:v>
                </c:pt>
                <c:pt idx="1221">
                  <c:v>3.5117167410003</c:v>
                </c:pt>
                <c:pt idx="1222">
                  <c:v>3.547560888000333</c:v>
                </c:pt>
                <c:pt idx="1223">
                  <c:v>3.583620927000311</c:v>
                </c:pt>
                <c:pt idx="1224">
                  <c:v>3.61989734400035</c:v>
                </c:pt>
                <c:pt idx="1225">
                  <c:v>3.656390625000313</c:v>
                </c:pt>
                <c:pt idx="1226">
                  <c:v>3.693101256000346</c:v>
                </c:pt>
                <c:pt idx="1227">
                  <c:v>3.730029723000371</c:v>
                </c:pt>
                <c:pt idx="1228">
                  <c:v>3.76717651200039</c:v>
                </c:pt>
                <c:pt idx="1229">
                  <c:v>3.80454210900038</c:v>
                </c:pt>
                <c:pt idx="1230">
                  <c:v>3.842127000000374</c:v>
                </c:pt>
                <c:pt idx="1231">
                  <c:v>3.879931671000349</c:v>
                </c:pt>
                <c:pt idx="1232">
                  <c:v>3.917956608000367</c:v>
                </c:pt>
                <c:pt idx="1233">
                  <c:v>3.956202297000374</c:v>
                </c:pt>
                <c:pt idx="1234">
                  <c:v>3.994669224000376</c:v>
                </c:pt>
                <c:pt idx="1235">
                  <c:v>4.033357875000376</c:v>
                </c:pt>
                <c:pt idx="1236">
                  <c:v>4.07226873600041</c:v>
                </c:pt>
                <c:pt idx="1237">
                  <c:v>4.111402293000367</c:v>
                </c:pt>
                <c:pt idx="1238">
                  <c:v>4.150759032000365</c:v>
                </c:pt>
                <c:pt idx="1239">
                  <c:v>4.190339439000382</c:v>
                </c:pt>
                <c:pt idx="1240">
                  <c:v>4.230144000000394</c:v>
                </c:pt>
                <c:pt idx="1241">
                  <c:v>4.27017320100046</c:v>
                </c:pt>
                <c:pt idx="1242">
                  <c:v>4.310427528000389</c:v>
                </c:pt>
                <c:pt idx="1243">
                  <c:v>4.350907467000411</c:v>
                </c:pt>
                <c:pt idx="1244">
                  <c:v>4.39161350400039</c:v>
                </c:pt>
                <c:pt idx="1245">
                  <c:v>4.432546125000385</c:v>
                </c:pt>
                <c:pt idx="1246">
                  <c:v>4.473705816000404</c:v>
                </c:pt>
                <c:pt idx="1247">
                  <c:v>4.515093063000421</c:v>
                </c:pt>
                <c:pt idx="1248">
                  <c:v>4.556708352000384</c:v>
                </c:pt>
                <c:pt idx="1249">
                  <c:v>4.598552169000413</c:v>
                </c:pt>
                <c:pt idx="1250">
                  <c:v>4.640625000000426</c:v>
                </c:pt>
                <c:pt idx="1251">
                  <c:v>4.682927331000485</c:v>
                </c:pt>
                <c:pt idx="1252">
                  <c:v>4.725459648000424</c:v>
                </c:pt>
                <c:pt idx="1253">
                  <c:v>4.768222437000446</c:v>
                </c:pt>
                <c:pt idx="1254">
                  <c:v>4.811216184000443</c:v>
                </c:pt>
                <c:pt idx="1255">
                  <c:v>4.854441375000448</c:v>
                </c:pt>
                <c:pt idx="1256">
                  <c:v>4.897898496000465</c:v>
                </c:pt>
                <c:pt idx="1257">
                  <c:v>4.9415880330005</c:v>
                </c:pt>
                <c:pt idx="1258">
                  <c:v>4.98551047200047</c:v>
                </c:pt>
                <c:pt idx="1259">
                  <c:v>5.029666299000496</c:v>
                </c:pt>
                <c:pt idx="1260">
                  <c:v>5.074056000000496</c:v>
                </c:pt>
                <c:pt idx="1261">
                  <c:v>5.118680061000504</c:v>
                </c:pt>
                <c:pt idx="1262">
                  <c:v>5.163538968000466</c:v>
                </c:pt>
                <c:pt idx="1263">
                  <c:v>5.208633207000503</c:v>
                </c:pt>
                <c:pt idx="1264">
                  <c:v>5.253963264000475</c:v>
                </c:pt>
                <c:pt idx="1265">
                  <c:v>5.29952962500053</c:v>
                </c:pt>
                <c:pt idx="1266">
                  <c:v>5.345332776000504</c:v>
                </c:pt>
                <c:pt idx="1267">
                  <c:v>5.39137320300054</c:v>
                </c:pt>
                <c:pt idx="1268">
                  <c:v>5.437651392000503</c:v>
                </c:pt>
                <c:pt idx="1269">
                  <c:v>5.484167829000569</c:v>
                </c:pt>
                <c:pt idx="1270">
                  <c:v>5.530923000000513</c:v>
                </c:pt>
                <c:pt idx="1271">
                  <c:v>5.57791739100054</c:v>
                </c:pt>
                <c:pt idx="1272">
                  <c:v>5.62515148800054</c:v>
                </c:pt>
                <c:pt idx="1273">
                  <c:v>5.672625777000519</c:v>
                </c:pt>
                <c:pt idx="1274">
                  <c:v>5.720340744000537</c:v>
                </c:pt>
                <c:pt idx="1275">
                  <c:v>5.768296875000516</c:v>
                </c:pt>
                <c:pt idx="1276">
                  <c:v>5.816494656000543</c:v>
                </c:pt>
                <c:pt idx="1277">
                  <c:v>5.864934573000539</c:v>
                </c:pt>
                <c:pt idx="1278">
                  <c:v>5.913617112000537</c:v>
                </c:pt>
                <c:pt idx="1279">
                  <c:v>5.962542759000542</c:v>
                </c:pt>
                <c:pt idx="1280">
                  <c:v>6.011712000000557</c:v>
                </c:pt>
                <c:pt idx="1281">
                  <c:v>6.06112532100056</c:v>
                </c:pt>
                <c:pt idx="1282">
                  <c:v>6.110783208000555</c:v>
                </c:pt>
                <c:pt idx="1283">
                  <c:v>6.160686147000604</c:v>
                </c:pt>
                <c:pt idx="1284">
                  <c:v>6.210834624000569</c:v>
                </c:pt>
                <c:pt idx="1285">
                  <c:v>6.261229125000596</c:v>
                </c:pt>
                <c:pt idx="1286">
                  <c:v>6.311870136000579</c:v>
                </c:pt>
                <c:pt idx="1287">
                  <c:v>6.362758143000576</c:v>
                </c:pt>
                <c:pt idx="1288">
                  <c:v>6.413893632000594</c:v>
                </c:pt>
                <c:pt idx="1289">
                  <c:v>6.465277089000636</c:v>
                </c:pt>
                <c:pt idx="1290">
                  <c:v>6.516909000000595</c:v>
                </c:pt>
                <c:pt idx="1291">
                  <c:v>6.568789851000645</c:v>
                </c:pt>
                <c:pt idx="1292">
                  <c:v>6.62092012800062</c:v>
                </c:pt>
                <c:pt idx="1293">
                  <c:v>6.673300317000638</c:v>
                </c:pt>
                <c:pt idx="1294">
                  <c:v>6.725930904000648</c:v>
                </c:pt>
                <c:pt idx="1295">
                  <c:v>6.778812375000654</c:v>
                </c:pt>
                <c:pt idx="1296">
                  <c:v>6.831945216000633</c:v>
                </c:pt>
                <c:pt idx="1297">
                  <c:v>6.885329913000646</c:v>
                </c:pt>
                <c:pt idx="1298">
                  <c:v>6.938966952000612</c:v>
                </c:pt>
                <c:pt idx="1299">
                  <c:v>6.992856819000679</c:v>
                </c:pt>
                <c:pt idx="1300">
                  <c:v>7.047000000000651</c:v>
                </c:pt>
                <c:pt idx="1301">
                  <c:v>7.101396981000704</c:v>
                </c:pt>
                <c:pt idx="1302">
                  <c:v>7.156048248000673</c:v>
                </c:pt>
                <c:pt idx="1303">
                  <c:v>7.210954287000703</c:v>
                </c:pt>
                <c:pt idx="1304">
                  <c:v>7.266115584000659</c:v>
                </c:pt>
                <c:pt idx="1305">
                  <c:v>7.321532625000742</c:v>
                </c:pt>
                <c:pt idx="1306">
                  <c:v>7.377205896000703</c:v>
                </c:pt>
                <c:pt idx="1307">
                  <c:v>7.433135883000716</c:v>
                </c:pt>
                <c:pt idx="1308">
                  <c:v>7.4893230720007</c:v>
                </c:pt>
                <c:pt idx="1309">
                  <c:v>7.545767949000748</c:v>
                </c:pt>
                <c:pt idx="1310">
                  <c:v>7.602471000000719</c:v>
                </c:pt>
                <c:pt idx="1311">
                  <c:v>7.659432711000733</c:v>
                </c:pt>
                <c:pt idx="1312">
                  <c:v>7.716653568000709</c:v>
                </c:pt>
                <c:pt idx="1313">
                  <c:v>7.774134057000737</c:v>
                </c:pt>
                <c:pt idx="1314">
                  <c:v>7.831874664000736</c:v>
                </c:pt>
                <c:pt idx="1315">
                  <c:v>7.88987587500074</c:v>
                </c:pt>
                <c:pt idx="1316">
                  <c:v>7.948138176000725</c:v>
                </c:pt>
                <c:pt idx="1317">
                  <c:v>8.006662053000752</c:v>
                </c:pt>
                <c:pt idx="1318">
                  <c:v>8.06544799200074</c:v>
                </c:pt>
                <c:pt idx="1319">
                  <c:v>8.12449647900081</c:v>
                </c:pt>
                <c:pt idx="1320">
                  <c:v>8.183808000000766</c:v>
                </c:pt>
                <c:pt idx="1321">
                  <c:v>8.243383041000783</c:v>
                </c:pt>
                <c:pt idx="1322">
                  <c:v>8.303222088000808</c:v>
                </c:pt>
                <c:pt idx="1323">
                  <c:v>8.363325627000762</c:v>
                </c:pt>
                <c:pt idx="1324">
                  <c:v>8.42369414400082</c:v>
                </c:pt>
                <c:pt idx="1325">
                  <c:v>8.484328125000815</c:v>
                </c:pt>
                <c:pt idx="1326">
                  <c:v>8.545228056000781</c:v>
                </c:pt>
                <c:pt idx="1327">
                  <c:v>8.606394423000836</c:v>
                </c:pt>
                <c:pt idx="1328">
                  <c:v>8.667827712000815</c:v>
                </c:pt>
                <c:pt idx="1329">
                  <c:v>8.729528409000835</c:v>
                </c:pt>
                <c:pt idx="1330">
                  <c:v>8.791497000000817</c:v>
                </c:pt>
                <c:pt idx="1331">
                  <c:v>8.85373397100085</c:v>
                </c:pt>
                <c:pt idx="1332">
                  <c:v>8.916239808000824</c:v>
                </c:pt>
                <c:pt idx="1333">
                  <c:v>8.97901499700083</c:v>
                </c:pt>
                <c:pt idx="1334">
                  <c:v>9.042060024000847</c:v>
                </c:pt>
                <c:pt idx="1335">
                  <c:v>9.105375375000847</c:v>
                </c:pt>
                <c:pt idx="1336">
                  <c:v>9.168961536000836</c:v>
                </c:pt>
                <c:pt idx="1337">
                  <c:v>9.232818993000876</c:v>
                </c:pt>
                <c:pt idx="1338">
                  <c:v>9.29694823200083</c:v>
                </c:pt>
                <c:pt idx="1339">
                  <c:v>9.3613497390009</c:v>
                </c:pt>
                <c:pt idx="1340">
                  <c:v>9.426024000000893</c:v>
                </c:pt>
                <c:pt idx="1341">
                  <c:v>9.490971501000928</c:v>
                </c:pt>
                <c:pt idx="1342">
                  <c:v>9.556192728000922</c:v>
                </c:pt>
                <c:pt idx="1343">
                  <c:v>9.621688167000911</c:v>
                </c:pt>
                <c:pt idx="1344">
                  <c:v>9.687458304000927</c:v>
                </c:pt>
                <c:pt idx="1345">
                  <c:v>9.753503625000945</c:v>
                </c:pt>
                <c:pt idx="1346">
                  <c:v>9.81982461600094</c:v>
                </c:pt>
                <c:pt idx="1347">
                  <c:v>9.886421763000925</c:v>
                </c:pt>
                <c:pt idx="1348">
                  <c:v>9.95329555200095</c:v>
                </c:pt>
                <c:pt idx="1349">
                  <c:v>10.02044646900097</c:v>
                </c:pt>
                <c:pt idx="1350">
                  <c:v>10.08787500000093</c:v>
                </c:pt>
                <c:pt idx="1351">
                  <c:v>10.15558163100098</c:v>
                </c:pt>
                <c:pt idx="1352">
                  <c:v>10.22356684800093</c:v>
                </c:pt>
                <c:pt idx="1353">
                  <c:v>10.29183113700103</c:v>
                </c:pt>
                <c:pt idx="1354">
                  <c:v>10.36037498400097</c:v>
                </c:pt>
                <c:pt idx="1355">
                  <c:v>10.42919887500096</c:v>
                </c:pt>
                <c:pt idx="1356">
                  <c:v>10.49830329600101</c:v>
                </c:pt>
                <c:pt idx="1357">
                  <c:v>10.56768873300101</c:v>
                </c:pt>
                <c:pt idx="1358">
                  <c:v>10.63735567200101</c:v>
                </c:pt>
                <c:pt idx="1359">
                  <c:v>10.70730459900102</c:v>
                </c:pt>
                <c:pt idx="1360">
                  <c:v>10.777536000001</c:v>
                </c:pt>
                <c:pt idx="1361">
                  <c:v>10.84805036100107</c:v>
                </c:pt>
                <c:pt idx="1362">
                  <c:v>10.91884816800103</c:v>
                </c:pt>
                <c:pt idx="1363">
                  <c:v>10.98992990700106</c:v>
                </c:pt>
                <c:pt idx="1364">
                  <c:v>11.06129606400106</c:v>
                </c:pt>
                <c:pt idx="1365">
                  <c:v>11.13294712500104</c:v>
                </c:pt>
                <c:pt idx="1366">
                  <c:v>11.20488357600101</c:v>
                </c:pt>
                <c:pt idx="1367">
                  <c:v>11.27710590300109</c:v>
                </c:pt>
                <c:pt idx="1368">
                  <c:v>11.34961459200105</c:v>
                </c:pt>
                <c:pt idx="1369">
                  <c:v>11.42241012900112</c:v>
                </c:pt>
                <c:pt idx="1370">
                  <c:v>11.49549300000106</c:v>
                </c:pt>
                <c:pt idx="1371">
                  <c:v>11.56886369100113</c:v>
                </c:pt>
                <c:pt idx="1372">
                  <c:v>11.64252268800109</c:v>
                </c:pt>
                <c:pt idx="1373">
                  <c:v>11.71647047700108</c:v>
                </c:pt>
                <c:pt idx="1374">
                  <c:v>11.79070754400115</c:v>
                </c:pt>
                <c:pt idx="1375">
                  <c:v>11.86523437500114</c:v>
                </c:pt>
                <c:pt idx="1376">
                  <c:v>11.94005145600107</c:v>
                </c:pt>
                <c:pt idx="1377">
                  <c:v>12.01515927300116</c:v>
                </c:pt>
                <c:pt idx="1378">
                  <c:v>12.09055831200112</c:v>
                </c:pt>
                <c:pt idx="1379">
                  <c:v>12.16624905900116</c:v>
                </c:pt>
                <c:pt idx="1380">
                  <c:v>12.24223200000117</c:v>
                </c:pt>
                <c:pt idx="1381">
                  <c:v>12.3185076210012</c:v>
                </c:pt>
                <c:pt idx="1382">
                  <c:v>12.39507640800119</c:v>
                </c:pt>
                <c:pt idx="1383">
                  <c:v>12.47193884700121</c:v>
                </c:pt>
                <c:pt idx="1384">
                  <c:v>12.54909542400117</c:v>
                </c:pt>
                <c:pt idx="1385">
                  <c:v>12.62654662500117</c:v>
                </c:pt>
                <c:pt idx="1386">
                  <c:v>12.70429293600122</c:v>
                </c:pt>
                <c:pt idx="1387">
                  <c:v>12.78233484300119</c:v>
                </c:pt>
                <c:pt idx="1388">
                  <c:v>12.86067283200126</c:v>
                </c:pt>
                <c:pt idx="1389">
                  <c:v>12.93930738900124</c:v>
                </c:pt>
                <c:pt idx="1390">
                  <c:v>13.01823900000127</c:v>
                </c:pt>
                <c:pt idx="1391">
                  <c:v>13.09746815100124</c:v>
                </c:pt>
                <c:pt idx="1392">
                  <c:v>13.17699532800128</c:v>
                </c:pt>
                <c:pt idx="1393">
                  <c:v>13.25682101700127</c:v>
                </c:pt>
                <c:pt idx="1394">
                  <c:v>13.33694570400124</c:v>
                </c:pt>
                <c:pt idx="1395">
                  <c:v>13.41736987500133</c:v>
                </c:pt>
                <c:pt idx="1396">
                  <c:v>13.49809401600135</c:v>
                </c:pt>
                <c:pt idx="1397">
                  <c:v>13.57911861300133</c:v>
                </c:pt>
                <c:pt idx="1398">
                  <c:v>13.66044415200128</c:v>
                </c:pt>
                <c:pt idx="1399">
                  <c:v>13.74207111900137</c:v>
                </c:pt>
                <c:pt idx="1400">
                  <c:v>13.8240000000013</c:v>
                </c:pt>
                <c:pt idx="1401">
                  <c:v>13.90623128100134</c:v>
                </c:pt>
                <c:pt idx="1402">
                  <c:v>13.98876544800132</c:v>
                </c:pt>
                <c:pt idx="1403">
                  <c:v>14.07160298700137</c:v>
                </c:pt>
                <c:pt idx="1404">
                  <c:v>14.15474438400133</c:v>
                </c:pt>
                <c:pt idx="1405">
                  <c:v>14.23819012500138</c:v>
                </c:pt>
                <c:pt idx="1406">
                  <c:v>14.32194069600135</c:v>
                </c:pt>
                <c:pt idx="1407">
                  <c:v>14.40599658300141</c:v>
                </c:pt>
                <c:pt idx="1408">
                  <c:v>14.49035827200137</c:v>
                </c:pt>
                <c:pt idx="1409">
                  <c:v>14.57502624900135</c:v>
                </c:pt>
                <c:pt idx="1410">
                  <c:v>14.66000100000136</c:v>
                </c:pt>
                <c:pt idx="1411">
                  <c:v>14.74528301100145</c:v>
                </c:pt>
                <c:pt idx="1412">
                  <c:v>14.83087276800143</c:v>
                </c:pt>
                <c:pt idx="1413">
                  <c:v>14.91677075700144</c:v>
                </c:pt>
                <c:pt idx="1414">
                  <c:v>15.00297746400142</c:v>
                </c:pt>
                <c:pt idx="1415">
                  <c:v>15.08949337500144</c:v>
                </c:pt>
                <c:pt idx="1416">
                  <c:v>15.17631897600143</c:v>
                </c:pt>
                <c:pt idx="1417">
                  <c:v>15.26345475300147</c:v>
                </c:pt>
                <c:pt idx="1418">
                  <c:v>15.35090119200143</c:v>
                </c:pt>
                <c:pt idx="1419">
                  <c:v>15.43865877900149</c:v>
                </c:pt>
                <c:pt idx="1420">
                  <c:v>15.52672800000147</c:v>
                </c:pt>
                <c:pt idx="1421">
                  <c:v>15.6151093410015</c:v>
                </c:pt>
                <c:pt idx="1422">
                  <c:v>15.7038032880015</c:v>
                </c:pt>
                <c:pt idx="1423">
                  <c:v>15.79281032700152</c:v>
                </c:pt>
                <c:pt idx="1424">
                  <c:v>15.88213094400149</c:v>
                </c:pt>
                <c:pt idx="1425">
                  <c:v>15.97176562500155</c:v>
                </c:pt>
                <c:pt idx="1426">
                  <c:v>16.06171485600152</c:v>
                </c:pt>
                <c:pt idx="1427">
                  <c:v>16.15197912300158</c:v>
                </c:pt>
                <c:pt idx="1428">
                  <c:v>16.2425589120015</c:v>
                </c:pt>
                <c:pt idx="1429">
                  <c:v>16.33345470900156</c:v>
                </c:pt>
                <c:pt idx="1430">
                  <c:v>16.42466700000151</c:v>
                </c:pt>
                <c:pt idx="1431">
                  <c:v>16.51619627100155</c:v>
                </c:pt>
                <c:pt idx="1432">
                  <c:v>16.60804300800157</c:v>
                </c:pt>
                <c:pt idx="1433">
                  <c:v>16.70020769700159</c:v>
                </c:pt>
                <c:pt idx="1434">
                  <c:v>16.7926908240016</c:v>
                </c:pt>
                <c:pt idx="1435">
                  <c:v>16.8854928750016</c:v>
                </c:pt>
                <c:pt idx="1436">
                  <c:v>16.97861433600161</c:v>
                </c:pt>
                <c:pt idx="1437">
                  <c:v>17.0720556930016</c:v>
                </c:pt>
                <c:pt idx="1438">
                  <c:v>17.16581743200166</c:v>
                </c:pt>
                <c:pt idx="1439">
                  <c:v>17.25990003900168</c:v>
                </c:pt>
                <c:pt idx="1440">
                  <c:v>17.35430400000163</c:v>
                </c:pt>
                <c:pt idx="1441">
                  <c:v>17.44902980100167</c:v>
                </c:pt>
                <c:pt idx="1442">
                  <c:v>17.54407792800166</c:v>
                </c:pt>
                <c:pt idx="1443">
                  <c:v>17.6394488670017</c:v>
                </c:pt>
                <c:pt idx="1444">
                  <c:v>17.73514310400174</c:v>
                </c:pt>
                <c:pt idx="1445">
                  <c:v>17.8311611250017</c:v>
                </c:pt>
                <c:pt idx="1446">
                  <c:v>17.92750341600177</c:v>
                </c:pt>
                <c:pt idx="1447">
                  <c:v>18.02417046300172</c:v>
                </c:pt>
                <c:pt idx="1448">
                  <c:v>18.12116275200174</c:v>
                </c:pt>
                <c:pt idx="1449">
                  <c:v>18.21848076900173</c:v>
                </c:pt>
                <c:pt idx="1450">
                  <c:v>18.31612500000176</c:v>
                </c:pt>
                <c:pt idx="1451">
                  <c:v>18.41409593100178</c:v>
                </c:pt>
                <c:pt idx="1452">
                  <c:v>18.51239404800174</c:v>
                </c:pt>
                <c:pt idx="1453">
                  <c:v>18.61101983700181</c:v>
                </c:pt>
                <c:pt idx="1454">
                  <c:v>18.70997378400173</c:v>
                </c:pt>
                <c:pt idx="1455">
                  <c:v>18.80925637500178</c:v>
                </c:pt>
                <c:pt idx="1456">
                  <c:v>18.90886809600184</c:v>
                </c:pt>
                <c:pt idx="1457">
                  <c:v>19.0088094330018</c:v>
                </c:pt>
                <c:pt idx="1458">
                  <c:v>19.10908087200184</c:v>
                </c:pt>
                <c:pt idx="1459">
                  <c:v>19.20968289900188</c:v>
                </c:pt>
                <c:pt idx="1460">
                  <c:v>19.31061600000183</c:v>
                </c:pt>
                <c:pt idx="1461">
                  <c:v>19.4118806610019</c:v>
                </c:pt>
                <c:pt idx="1462">
                  <c:v>19.51347736800184</c:v>
                </c:pt>
                <c:pt idx="1463">
                  <c:v>19.61540660700189</c:v>
                </c:pt>
                <c:pt idx="1464">
                  <c:v>19.71766886400192</c:v>
                </c:pt>
                <c:pt idx="1465">
                  <c:v>19.8202646250019</c:v>
                </c:pt>
                <c:pt idx="1466">
                  <c:v>19.9231943760019</c:v>
                </c:pt>
                <c:pt idx="1467">
                  <c:v>20.02645860300191</c:v>
                </c:pt>
                <c:pt idx="1468">
                  <c:v>20.13005779200194</c:v>
                </c:pt>
                <c:pt idx="1469">
                  <c:v>20.23399242900197</c:v>
                </c:pt>
                <c:pt idx="1470">
                  <c:v>20.33826300000189</c:v>
                </c:pt>
                <c:pt idx="1471">
                  <c:v>20.44286999100194</c:v>
                </c:pt>
                <c:pt idx="1472">
                  <c:v>20.547813888002</c:v>
                </c:pt>
                <c:pt idx="1473">
                  <c:v>20.65309517700197</c:v>
                </c:pt>
                <c:pt idx="1474">
                  <c:v>20.75871434400196</c:v>
                </c:pt>
                <c:pt idx="1475">
                  <c:v>20.86467187500205</c:v>
                </c:pt>
                <c:pt idx="1476">
                  <c:v>20.97096825600198</c:v>
                </c:pt>
                <c:pt idx="1477">
                  <c:v>21.07760397300203</c:v>
                </c:pt>
                <c:pt idx="1478">
                  <c:v>21.18457951200205</c:v>
                </c:pt>
                <c:pt idx="1479">
                  <c:v>21.29189535900207</c:v>
                </c:pt>
                <c:pt idx="1480">
                  <c:v>21.39955200000207</c:v>
                </c:pt>
                <c:pt idx="1481">
                  <c:v>21.5075499210021</c:v>
                </c:pt>
                <c:pt idx="1482">
                  <c:v>21.61588960800205</c:v>
                </c:pt>
                <c:pt idx="1483">
                  <c:v>21.72457154700209</c:v>
                </c:pt>
                <c:pt idx="1484">
                  <c:v>21.83359622400212</c:v>
                </c:pt>
                <c:pt idx="1485">
                  <c:v>21.9429641250022</c:v>
                </c:pt>
                <c:pt idx="1486">
                  <c:v>22.0526757360021</c:v>
                </c:pt>
                <c:pt idx="1487">
                  <c:v>22.16273154300217</c:v>
                </c:pt>
                <c:pt idx="1488">
                  <c:v>22.27313203200214</c:v>
                </c:pt>
                <c:pt idx="1489">
                  <c:v>22.38387768900216</c:v>
                </c:pt>
                <c:pt idx="1490">
                  <c:v>22.49496900000216</c:v>
                </c:pt>
                <c:pt idx="1491">
                  <c:v>22.60640645100221</c:v>
                </c:pt>
                <c:pt idx="1492">
                  <c:v>22.71819052800214</c:v>
                </c:pt>
                <c:pt idx="1493">
                  <c:v>22.8303217170022</c:v>
                </c:pt>
                <c:pt idx="1494">
                  <c:v>22.94280050400224</c:v>
                </c:pt>
                <c:pt idx="1495">
                  <c:v>23.05562737500225</c:v>
                </c:pt>
                <c:pt idx="1496">
                  <c:v>23.16880281600226</c:v>
                </c:pt>
                <c:pt idx="1497">
                  <c:v>23.2823273130023</c:v>
                </c:pt>
                <c:pt idx="1498">
                  <c:v>23.39620135200229</c:v>
                </c:pt>
                <c:pt idx="1499">
                  <c:v>23.51042541900227</c:v>
                </c:pt>
                <c:pt idx="1500">
                  <c:v>23.62500000000227</c:v>
                </c:pt>
                <c:pt idx="1501">
                  <c:v>23.73992558100232</c:v>
                </c:pt>
                <c:pt idx="1502">
                  <c:v>23.85520264800223</c:v>
                </c:pt>
                <c:pt idx="1503">
                  <c:v>23.97083168700232</c:v>
                </c:pt>
                <c:pt idx="1504">
                  <c:v>24.08681318400232</c:v>
                </c:pt>
                <c:pt idx="1505">
                  <c:v>24.2031476250024</c:v>
                </c:pt>
                <c:pt idx="1506">
                  <c:v>24.31983549600235</c:v>
                </c:pt>
                <c:pt idx="1507">
                  <c:v>24.43687728300239</c:v>
                </c:pt>
                <c:pt idx="1508">
                  <c:v>24.55427347200236</c:v>
                </c:pt>
                <c:pt idx="1509">
                  <c:v>24.67202454900237</c:v>
                </c:pt>
                <c:pt idx="1510">
                  <c:v>24.79013100000239</c:v>
                </c:pt>
                <c:pt idx="1511">
                  <c:v>24.90859331100239</c:v>
                </c:pt>
                <c:pt idx="1512">
                  <c:v>25.02741196800241</c:v>
                </c:pt>
                <c:pt idx="1513">
                  <c:v>25.14658745700242</c:v>
                </c:pt>
                <c:pt idx="1514">
                  <c:v>25.26612026400241</c:v>
                </c:pt>
                <c:pt idx="1515">
                  <c:v>25.38601087500246</c:v>
                </c:pt>
                <c:pt idx="1516">
                  <c:v>25.50625977600248</c:v>
                </c:pt>
                <c:pt idx="1517">
                  <c:v>25.62686745300246</c:v>
                </c:pt>
                <c:pt idx="1518">
                  <c:v>25.74783439200243</c:v>
                </c:pt>
                <c:pt idx="1519">
                  <c:v>25.86916107900254</c:v>
                </c:pt>
                <c:pt idx="1520">
                  <c:v>25.99084800000253</c:v>
                </c:pt>
                <c:pt idx="1521">
                  <c:v>26.1128956410025</c:v>
                </c:pt>
                <c:pt idx="1522">
                  <c:v>26.23530448800253</c:v>
                </c:pt>
                <c:pt idx="1523">
                  <c:v>26.35807502700254</c:v>
                </c:pt>
                <c:pt idx="1524">
                  <c:v>26.48120774400257</c:v>
                </c:pt>
                <c:pt idx="1525">
                  <c:v>26.6047031250026</c:v>
                </c:pt>
                <c:pt idx="1526">
                  <c:v>26.72856165600254</c:v>
                </c:pt>
                <c:pt idx="1527">
                  <c:v>26.8527838230026</c:v>
                </c:pt>
                <c:pt idx="1528">
                  <c:v>26.97737011200263</c:v>
                </c:pt>
                <c:pt idx="1529">
                  <c:v>27.10232100900262</c:v>
                </c:pt>
                <c:pt idx="1530">
                  <c:v>27.22763700000266</c:v>
                </c:pt>
                <c:pt idx="1531">
                  <c:v>27.3533185710026</c:v>
                </c:pt>
                <c:pt idx="1532">
                  <c:v>27.47936620800266</c:v>
                </c:pt>
                <c:pt idx="1533">
                  <c:v>27.60578039700269</c:v>
                </c:pt>
                <c:pt idx="1534">
                  <c:v>27.73256162400267</c:v>
                </c:pt>
                <c:pt idx="1535">
                  <c:v>27.85971037500275</c:v>
                </c:pt>
                <c:pt idx="1536">
                  <c:v>27.98722713600267</c:v>
                </c:pt>
                <c:pt idx="1537">
                  <c:v>28.1151123930027</c:v>
                </c:pt>
                <c:pt idx="1538">
                  <c:v>28.24336663200276</c:v>
                </c:pt>
                <c:pt idx="1539">
                  <c:v>28.37199033900276</c:v>
                </c:pt>
                <c:pt idx="1540">
                  <c:v>28.50098400000275</c:v>
                </c:pt>
                <c:pt idx="1541">
                  <c:v>28.6303481010028</c:v>
                </c:pt>
                <c:pt idx="1542">
                  <c:v>28.76008312800278</c:v>
                </c:pt>
                <c:pt idx="1543">
                  <c:v>28.89018956700284</c:v>
                </c:pt>
                <c:pt idx="1544">
                  <c:v>29.02066790400278</c:v>
                </c:pt>
                <c:pt idx="1545">
                  <c:v>29.15151862500286</c:v>
                </c:pt>
                <c:pt idx="1546">
                  <c:v>29.28274221600284</c:v>
                </c:pt>
                <c:pt idx="1547">
                  <c:v>29.41433916300281</c:v>
                </c:pt>
                <c:pt idx="1548">
                  <c:v>29.54630995200284</c:v>
                </c:pt>
                <c:pt idx="1549">
                  <c:v>29.67865506900287</c:v>
                </c:pt>
                <c:pt idx="1550">
                  <c:v>29.81137500000292</c:v>
                </c:pt>
                <c:pt idx="1551">
                  <c:v>29.94447023100292</c:v>
                </c:pt>
                <c:pt idx="1552">
                  <c:v>30.0779412480029</c:v>
                </c:pt>
                <c:pt idx="1553">
                  <c:v>30.21178853700295</c:v>
                </c:pt>
                <c:pt idx="1554">
                  <c:v>30.34601258400292</c:v>
                </c:pt>
                <c:pt idx="1555">
                  <c:v>30.48061387500297</c:v>
                </c:pt>
                <c:pt idx="1556">
                  <c:v>30.61559289600297</c:v>
                </c:pt>
                <c:pt idx="1557">
                  <c:v>30.75095013300299</c:v>
                </c:pt>
                <c:pt idx="1558">
                  <c:v>30.88668607200302</c:v>
                </c:pt>
                <c:pt idx="1559">
                  <c:v>31.02280119900308</c:v>
                </c:pt>
                <c:pt idx="1560">
                  <c:v>31.159296000003</c:v>
                </c:pt>
                <c:pt idx="1561">
                  <c:v>31.29617096100301</c:v>
                </c:pt>
                <c:pt idx="1562">
                  <c:v>31.43342656800306</c:v>
                </c:pt>
                <c:pt idx="1563">
                  <c:v>31.5710633070031</c:v>
                </c:pt>
                <c:pt idx="1564">
                  <c:v>31.70908166400307</c:v>
                </c:pt>
                <c:pt idx="1565">
                  <c:v>31.84748212500315</c:v>
                </c:pt>
                <c:pt idx="1566">
                  <c:v>31.98626517600312</c:v>
                </c:pt>
                <c:pt idx="1567">
                  <c:v>32.1254313030031</c:v>
                </c:pt>
                <c:pt idx="1568">
                  <c:v>32.26498099200313</c:v>
                </c:pt>
                <c:pt idx="1569">
                  <c:v>32.40491472900314</c:v>
                </c:pt>
                <c:pt idx="1570">
                  <c:v>32.54523300000315</c:v>
                </c:pt>
                <c:pt idx="1571">
                  <c:v>32.6859362910032</c:v>
                </c:pt>
                <c:pt idx="1572">
                  <c:v>32.82702508800315</c:v>
                </c:pt>
                <c:pt idx="1573">
                  <c:v>32.96849987700321</c:v>
                </c:pt>
                <c:pt idx="1574">
                  <c:v>33.11036114400324</c:v>
                </c:pt>
                <c:pt idx="1575">
                  <c:v>33.25260937500326</c:v>
                </c:pt>
                <c:pt idx="1576">
                  <c:v>33.39524505600326</c:v>
                </c:pt>
                <c:pt idx="1577">
                  <c:v>33.53826867300322</c:v>
                </c:pt>
                <c:pt idx="1578">
                  <c:v>33.68168071200327</c:v>
                </c:pt>
                <c:pt idx="1579">
                  <c:v>33.82548165900323</c:v>
                </c:pt>
                <c:pt idx="1580">
                  <c:v>33.9696720000033</c:v>
                </c:pt>
                <c:pt idx="1581">
                  <c:v>34.11425222100328</c:v>
                </c:pt>
                <c:pt idx="1582">
                  <c:v>34.25922280800333</c:v>
                </c:pt>
                <c:pt idx="1583">
                  <c:v>34.40458424700336</c:v>
                </c:pt>
                <c:pt idx="1584">
                  <c:v>34.55033702400334</c:v>
                </c:pt>
                <c:pt idx="1585">
                  <c:v>34.69648162500343</c:v>
                </c:pt>
                <c:pt idx="1586">
                  <c:v>34.84301853600337</c:v>
                </c:pt>
                <c:pt idx="1587">
                  <c:v>34.98994824300343</c:v>
                </c:pt>
                <c:pt idx="1588">
                  <c:v>35.1372712320034</c:v>
                </c:pt>
                <c:pt idx="1589">
                  <c:v>35.28498798900344</c:v>
                </c:pt>
                <c:pt idx="1590">
                  <c:v>35.43309900000347</c:v>
                </c:pt>
                <c:pt idx="1591">
                  <c:v>35.58160475100345</c:v>
                </c:pt>
                <c:pt idx="1592">
                  <c:v>35.73050572800343</c:v>
                </c:pt>
                <c:pt idx="1593">
                  <c:v>35.87980241700345</c:v>
                </c:pt>
                <c:pt idx="1594">
                  <c:v>36.02949530400352</c:v>
                </c:pt>
                <c:pt idx="1595">
                  <c:v>36.17958487500351</c:v>
                </c:pt>
                <c:pt idx="1596">
                  <c:v>36.33007161600352</c:v>
                </c:pt>
                <c:pt idx="1597">
                  <c:v>36.48095601300358</c:v>
                </c:pt>
                <c:pt idx="1598">
                  <c:v>36.63223855200354</c:v>
                </c:pt>
                <c:pt idx="1599">
                  <c:v>36.78391971900362</c:v>
                </c:pt>
                <c:pt idx="1600">
                  <c:v>36.93600000000362</c:v>
                </c:pt>
                <c:pt idx="1601">
                  <c:v>37.08847988100362</c:v>
                </c:pt>
                <c:pt idx="1602">
                  <c:v>37.24135984800361</c:v>
                </c:pt>
                <c:pt idx="1603">
                  <c:v>37.39464038700368</c:v>
                </c:pt>
                <c:pt idx="1604">
                  <c:v>37.54832198400368</c:v>
                </c:pt>
                <c:pt idx="1605">
                  <c:v>37.7024051250037</c:v>
                </c:pt>
                <c:pt idx="1606">
                  <c:v>37.85689029600374</c:v>
                </c:pt>
                <c:pt idx="1607">
                  <c:v>38.01177798300375</c:v>
                </c:pt>
                <c:pt idx="1608">
                  <c:v>38.16706867200372</c:v>
                </c:pt>
                <c:pt idx="1609">
                  <c:v>38.32276284900373</c:v>
                </c:pt>
                <c:pt idx="1610">
                  <c:v>38.47886100000377</c:v>
                </c:pt>
                <c:pt idx="1611">
                  <c:v>38.63536361100381</c:v>
                </c:pt>
                <c:pt idx="1612">
                  <c:v>38.79227116800382</c:v>
                </c:pt>
                <c:pt idx="1613">
                  <c:v>38.94958415700384</c:v>
                </c:pt>
                <c:pt idx="1614">
                  <c:v>39.10730306400384</c:v>
                </c:pt>
                <c:pt idx="1615">
                  <c:v>39.26542837500386</c:v>
                </c:pt>
                <c:pt idx="1616">
                  <c:v>39.42396057600388</c:v>
                </c:pt>
                <c:pt idx="1617">
                  <c:v>39.58290015300386</c:v>
                </c:pt>
                <c:pt idx="1618">
                  <c:v>39.74224759200385</c:v>
                </c:pt>
                <c:pt idx="1619">
                  <c:v>39.90200337900393</c:v>
                </c:pt>
                <c:pt idx="1620">
                  <c:v>40.0621680000039</c:v>
                </c:pt>
                <c:pt idx="1621">
                  <c:v>40.22274194100393</c:v>
                </c:pt>
                <c:pt idx="1622">
                  <c:v>40.38372568800392</c:v>
                </c:pt>
                <c:pt idx="1623">
                  <c:v>40.54511972700396</c:v>
                </c:pt>
                <c:pt idx="1624">
                  <c:v>40.70692454400398</c:v>
                </c:pt>
                <c:pt idx="1625">
                  <c:v>40.86914062500401</c:v>
                </c:pt>
                <c:pt idx="1626">
                  <c:v>41.03176845600402</c:v>
                </c:pt>
                <c:pt idx="1627">
                  <c:v>41.19480852300404</c:v>
                </c:pt>
                <c:pt idx="1628">
                  <c:v>41.35826131200406</c:v>
                </c:pt>
                <c:pt idx="1629">
                  <c:v>41.5221273090041</c:v>
                </c:pt>
                <c:pt idx="1630">
                  <c:v>41.6864070000041</c:v>
                </c:pt>
                <c:pt idx="1631">
                  <c:v>41.85110087100412</c:v>
                </c:pt>
                <c:pt idx="1632">
                  <c:v>42.0162094080041</c:v>
                </c:pt>
                <c:pt idx="1633">
                  <c:v>42.18173309700413</c:v>
                </c:pt>
                <c:pt idx="1634">
                  <c:v>42.34767242400417</c:v>
                </c:pt>
                <c:pt idx="1635">
                  <c:v>42.51402787500416</c:v>
                </c:pt>
                <c:pt idx="1636">
                  <c:v>42.68079993600412</c:v>
                </c:pt>
                <c:pt idx="1637">
                  <c:v>42.8479890930042</c:v>
                </c:pt>
                <c:pt idx="1638">
                  <c:v>43.01559583200415</c:v>
                </c:pt>
                <c:pt idx="1639">
                  <c:v>43.18362063900423</c:v>
                </c:pt>
                <c:pt idx="1640">
                  <c:v>43.35206400000425</c:v>
                </c:pt>
                <c:pt idx="1641">
                  <c:v>43.52092640100423</c:v>
                </c:pt>
                <c:pt idx="1642">
                  <c:v>43.69020832800427</c:v>
                </c:pt>
                <c:pt idx="1643">
                  <c:v>43.85991026700435</c:v>
                </c:pt>
                <c:pt idx="1644">
                  <c:v>44.03003270400432</c:v>
                </c:pt>
                <c:pt idx="1645">
                  <c:v>44.20057612500434</c:v>
                </c:pt>
                <c:pt idx="1646">
                  <c:v>44.37154101600427</c:v>
                </c:pt>
                <c:pt idx="1647">
                  <c:v>44.54292786300431</c:v>
                </c:pt>
                <c:pt idx="1648">
                  <c:v>44.71473715200437</c:v>
                </c:pt>
                <c:pt idx="1649">
                  <c:v>44.88696936900445</c:v>
                </c:pt>
                <c:pt idx="1650">
                  <c:v>45.05962500000439</c:v>
                </c:pt>
                <c:pt idx="1651">
                  <c:v>45.23270453100446</c:v>
                </c:pt>
                <c:pt idx="1652">
                  <c:v>45.40620844800452</c:v>
                </c:pt>
                <c:pt idx="1653">
                  <c:v>45.58013723700444</c:v>
                </c:pt>
                <c:pt idx="1654">
                  <c:v>45.75449138400447</c:v>
                </c:pt>
                <c:pt idx="1655">
                  <c:v>45.92927137500453</c:v>
                </c:pt>
                <c:pt idx="1656">
                  <c:v>46.10447769600449</c:v>
                </c:pt>
                <c:pt idx="1657">
                  <c:v>46.2801108330045</c:v>
                </c:pt>
                <c:pt idx="1658">
                  <c:v>46.45617127200458</c:v>
                </c:pt>
                <c:pt idx="1659">
                  <c:v>46.63265949900466</c:v>
                </c:pt>
                <c:pt idx="1660">
                  <c:v>46.80957600000454</c:v>
                </c:pt>
                <c:pt idx="1661">
                  <c:v>46.98692126100465</c:v>
                </c:pt>
                <c:pt idx="1662">
                  <c:v>47.16469576800463</c:v>
                </c:pt>
                <c:pt idx="1663">
                  <c:v>47.34290000700463</c:v>
                </c:pt>
                <c:pt idx="1664">
                  <c:v>47.52153446400462</c:v>
                </c:pt>
                <c:pt idx="1665">
                  <c:v>47.70059962500468</c:v>
                </c:pt>
                <c:pt idx="1666">
                  <c:v>47.8800959760047</c:v>
                </c:pt>
                <c:pt idx="1667">
                  <c:v>48.06002400300468</c:v>
                </c:pt>
                <c:pt idx="1668">
                  <c:v>48.2403841920048</c:v>
                </c:pt>
                <c:pt idx="1669">
                  <c:v>48.42117702900484</c:v>
                </c:pt>
                <c:pt idx="1670">
                  <c:v>48.60240300000478</c:v>
                </c:pt>
                <c:pt idx="1671">
                  <c:v>48.78406259100473</c:v>
                </c:pt>
                <c:pt idx="1672">
                  <c:v>48.96615628800475</c:v>
                </c:pt>
                <c:pt idx="1673">
                  <c:v>49.14868457700484</c:v>
                </c:pt>
                <c:pt idx="1674">
                  <c:v>49.3316479440048</c:v>
                </c:pt>
                <c:pt idx="1675">
                  <c:v>49.51504687500488</c:v>
                </c:pt>
                <c:pt idx="1676">
                  <c:v>49.6988818560049</c:v>
                </c:pt>
                <c:pt idx="1677">
                  <c:v>49.88315337300494</c:v>
                </c:pt>
                <c:pt idx="1678">
                  <c:v>50.06786191200487</c:v>
                </c:pt>
                <c:pt idx="1679">
                  <c:v>50.25300795900495</c:v>
                </c:pt>
                <c:pt idx="1680">
                  <c:v>50.43859200000497</c:v>
                </c:pt>
                <c:pt idx="1681">
                  <c:v>50.62461452100504</c:v>
                </c:pt>
                <c:pt idx="1682">
                  <c:v>50.81107600800502</c:v>
                </c:pt>
                <c:pt idx="1683">
                  <c:v>50.99797694700504</c:v>
                </c:pt>
                <c:pt idx="1684">
                  <c:v>51.18531782400503</c:v>
                </c:pt>
                <c:pt idx="1685">
                  <c:v>51.37309912500498</c:v>
                </c:pt>
                <c:pt idx="1686">
                  <c:v>51.56132133600507</c:v>
                </c:pt>
                <c:pt idx="1687">
                  <c:v>51.74998494300507</c:v>
                </c:pt>
                <c:pt idx="1688">
                  <c:v>51.93909043200506</c:v>
                </c:pt>
                <c:pt idx="1689">
                  <c:v>52.12863828900518</c:v>
                </c:pt>
                <c:pt idx="1690">
                  <c:v>52.31862900000513</c:v>
                </c:pt>
                <c:pt idx="1691">
                  <c:v>52.50906305100523</c:v>
                </c:pt>
                <c:pt idx="1692">
                  <c:v>52.69994092800516</c:v>
                </c:pt>
                <c:pt idx="1693">
                  <c:v>52.8912631170052</c:v>
                </c:pt>
                <c:pt idx="1694">
                  <c:v>53.08303010400524</c:v>
                </c:pt>
                <c:pt idx="1695">
                  <c:v>53.27524237500517</c:v>
                </c:pt>
                <c:pt idx="1696">
                  <c:v>53.46790041600531</c:v>
                </c:pt>
                <c:pt idx="1697">
                  <c:v>53.66100471300527</c:v>
                </c:pt>
                <c:pt idx="1698">
                  <c:v>53.85455575200527</c:v>
                </c:pt>
                <c:pt idx="1699">
                  <c:v>54.04855401900528</c:v>
                </c:pt>
                <c:pt idx="1700">
                  <c:v>54.24300000000534</c:v>
                </c:pt>
                <c:pt idx="1701">
                  <c:v>54.43789418100542</c:v>
                </c:pt>
                <c:pt idx="1702">
                  <c:v>54.63323704800538</c:v>
                </c:pt>
                <c:pt idx="1703">
                  <c:v>54.82902908700538</c:v>
                </c:pt>
                <c:pt idx="1704">
                  <c:v>55.02527078400544</c:v>
                </c:pt>
                <c:pt idx="1705">
                  <c:v>55.22196262500543</c:v>
                </c:pt>
                <c:pt idx="1706">
                  <c:v>55.41910509600544</c:v>
                </c:pt>
                <c:pt idx="1707">
                  <c:v>55.61669868300538</c:v>
                </c:pt>
                <c:pt idx="1708">
                  <c:v>55.81474387200558</c:v>
                </c:pt>
                <c:pt idx="1709">
                  <c:v>56.01324114900555</c:v>
                </c:pt>
                <c:pt idx="1710">
                  <c:v>56.21219100000556</c:v>
                </c:pt>
                <c:pt idx="1711">
                  <c:v>56.41159391100553</c:v>
                </c:pt>
                <c:pt idx="1712">
                  <c:v>56.6114503680056</c:v>
                </c:pt>
                <c:pt idx="1713">
                  <c:v>56.81176085700568</c:v>
                </c:pt>
                <c:pt idx="1714">
                  <c:v>57.01252586400554</c:v>
                </c:pt>
                <c:pt idx="1715">
                  <c:v>57.2137458750056</c:v>
                </c:pt>
                <c:pt idx="1716">
                  <c:v>57.41542137600567</c:v>
                </c:pt>
                <c:pt idx="1717">
                  <c:v>57.61755285300566</c:v>
                </c:pt>
                <c:pt idx="1718">
                  <c:v>57.82014079200567</c:v>
                </c:pt>
                <c:pt idx="1719">
                  <c:v>58.02318567900573</c:v>
                </c:pt>
                <c:pt idx="1720">
                  <c:v>58.22668800000576</c:v>
                </c:pt>
                <c:pt idx="1721">
                  <c:v>58.4306482410058</c:v>
                </c:pt>
                <c:pt idx="1722">
                  <c:v>58.6350668880057</c:v>
                </c:pt>
                <c:pt idx="1723">
                  <c:v>58.83994442700583</c:v>
                </c:pt>
                <c:pt idx="1724">
                  <c:v>59.0452813440059</c:v>
                </c:pt>
                <c:pt idx="1725">
                  <c:v>59.25107812500582</c:v>
                </c:pt>
                <c:pt idx="1726">
                  <c:v>59.45733525600584</c:v>
                </c:pt>
                <c:pt idx="1727">
                  <c:v>59.6640532230059</c:v>
                </c:pt>
                <c:pt idx="1728">
                  <c:v>59.87123251200592</c:v>
                </c:pt>
                <c:pt idx="1729">
                  <c:v>60.07887360900591</c:v>
                </c:pt>
                <c:pt idx="1730">
                  <c:v>60.28697700000592</c:v>
                </c:pt>
                <c:pt idx="1731">
                  <c:v>60.49554317100597</c:v>
                </c:pt>
                <c:pt idx="1732">
                  <c:v>60.704572608006</c:v>
                </c:pt>
                <c:pt idx="1733">
                  <c:v>60.91406579700603</c:v>
                </c:pt>
                <c:pt idx="1734">
                  <c:v>61.12402322400598</c:v>
                </c:pt>
                <c:pt idx="1735">
                  <c:v>61.33444537500611</c:v>
                </c:pt>
                <c:pt idx="1736">
                  <c:v>61.54533273600611</c:v>
                </c:pt>
                <c:pt idx="1737">
                  <c:v>61.75668579300608</c:v>
                </c:pt>
                <c:pt idx="1738">
                  <c:v>61.9685050320061</c:v>
                </c:pt>
                <c:pt idx="1739">
                  <c:v>62.18079093900616</c:v>
                </c:pt>
                <c:pt idx="1740">
                  <c:v>62.39354400000622</c:v>
                </c:pt>
                <c:pt idx="1741">
                  <c:v>62.6067647010062</c:v>
                </c:pt>
                <c:pt idx="1742">
                  <c:v>62.8204535280062</c:v>
                </c:pt>
                <c:pt idx="1743">
                  <c:v>63.03461096700619</c:v>
                </c:pt>
                <c:pt idx="1744">
                  <c:v>63.24923750400626</c:v>
                </c:pt>
                <c:pt idx="1745">
                  <c:v>63.46433362500628</c:v>
                </c:pt>
                <c:pt idx="1746">
                  <c:v>63.67989981600638</c:v>
                </c:pt>
                <c:pt idx="1747">
                  <c:v>63.89593656300627</c:v>
                </c:pt>
                <c:pt idx="1748">
                  <c:v>64.11244435200643</c:v>
                </c:pt>
                <c:pt idx="1749">
                  <c:v>64.32942366900633</c:v>
                </c:pt>
                <c:pt idx="1750">
                  <c:v>64.54687500000634</c:v>
                </c:pt>
                <c:pt idx="1751">
                  <c:v>64.76479883100649</c:v>
                </c:pt>
                <c:pt idx="1752">
                  <c:v>64.98319564800647</c:v>
                </c:pt>
                <c:pt idx="1753">
                  <c:v>65.20206593700644</c:v>
                </c:pt>
                <c:pt idx="1754">
                  <c:v>65.42141018400647</c:v>
                </c:pt>
                <c:pt idx="1755">
                  <c:v>65.6412288750065</c:v>
                </c:pt>
                <c:pt idx="1756">
                  <c:v>65.8615224960065</c:v>
                </c:pt>
                <c:pt idx="1757">
                  <c:v>66.08229153300655</c:v>
                </c:pt>
                <c:pt idx="1758">
                  <c:v>66.30353647200658</c:v>
                </c:pt>
                <c:pt idx="1759">
                  <c:v>66.52525779900657</c:v>
                </c:pt>
                <c:pt idx="1760">
                  <c:v>66.74745600000665</c:v>
                </c:pt>
                <c:pt idx="1761">
                  <c:v>66.9701315610067</c:v>
                </c:pt>
                <c:pt idx="1762">
                  <c:v>67.19328496800667</c:v>
                </c:pt>
                <c:pt idx="1763">
                  <c:v>67.4169167070067</c:v>
                </c:pt>
                <c:pt idx="1764">
                  <c:v>67.6410272640067</c:v>
                </c:pt>
                <c:pt idx="1765">
                  <c:v>67.86561712500676</c:v>
                </c:pt>
                <c:pt idx="1766">
                  <c:v>68.09068677600672</c:v>
                </c:pt>
                <c:pt idx="1767">
                  <c:v>68.31623670300678</c:v>
                </c:pt>
                <c:pt idx="1768">
                  <c:v>68.54226739200681</c:v>
                </c:pt>
                <c:pt idx="1769">
                  <c:v>68.76877932900689</c:v>
                </c:pt>
                <c:pt idx="1770">
                  <c:v>68.99577300000678</c:v>
                </c:pt>
                <c:pt idx="1771">
                  <c:v>69.2232488910069</c:v>
                </c:pt>
                <c:pt idx="1772">
                  <c:v>69.4512074880069</c:v>
                </c:pt>
                <c:pt idx="1773">
                  <c:v>69.67964927700697</c:v>
                </c:pt>
                <c:pt idx="1774">
                  <c:v>69.90857474400693</c:v>
                </c:pt>
                <c:pt idx="1775">
                  <c:v>70.13798437500691</c:v>
                </c:pt>
                <c:pt idx="1776">
                  <c:v>70.36787865600706</c:v>
                </c:pt>
                <c:pt idx="1777">
                  <c:v>70.59825807300703</c:v>
                </c:pt>
                <c:pt idx="1778">
                  <c:v>70.82912311200701</c:v>
                </c:pt>
                <c:pt idx="1779">
                  <c:v>71.06047425900698</c:v>
                </c:pt>
                <c:pt idx="1780">
                  <c:v>71.29231200000703</c:v>
                </c:pt>
                <c:pt idx="1781">
                  <c:v>71.52463682100713</c:v>
                </c:pt>
                <c:pt idx="1782">
                  <c:v>71.75744920800704</c:v>
                </c:pt>
                <c:pt idx="1783">
                  <c:v>71.9907496470072</c:v>
                </c:pt>
                <c:pt idx="1784">
                  <c:v>72.22453862400715</c:v>
                </c:pt>
                <c:pt idx="1785">
                  <c:v>72.45881662500724</c:v>
                </c:pt>
                <c:pt idx="1786">
                  <c:v>72.69358413600722</c:v>
                </c:pt>
                <c:pt idx="1787">
                  <c:v>72.92884164300716</c:v>
                </c:pt>
                <c:pt idx="1788">
                  <c:v>73.16458963200722</c:v>
                </c:pt>
                <c:pt idx="1789">
                  <c:v>73.4008285890073</c:v>
                </c:pt>
                <c:pt idx="1790">
                  <c:v>73.6375590000073</c:v>
                </c:pt>
                <c:pt idx="1791">
                  <c:v>73.87478135100736</c:v>
                </c:pt>
                <c:pt idx="1792">
                  <c:v>74.11249612800736</c:v>
                </c:pt>
                <c:pt idx="1793">
                  <c:v>74.35070381700737</c:v>
                </c:pt>
                <c:pt idx="1794">
                  <c:v>74.58940490400735</c:v>
                </c:pt>
                <c:pt idx="1795">
                  <c:v>74.8285998750074</c:v>
                </c:pt>
                <c:pt idx="1796">
                  <c:v>75.06828921600748</c:v>
                </c:pt>
                <c:pt idx="1797">
                  <c:v>75.30847341300748</c:v>
                </c:pt>
                <c:pt idx="1798">
                  <c:v>75.54915295200757</c:v>
                </c:pt>
                <c:pt idx="1799">
                  <c:v>75.79032831900758</c:v>
                </c:pt>
                <c:pt idx="1800">
                  <c:v>76.03200000000748</c:v>
                </c:pt>
                <c:pt idx="1801">
                  <c:v>76.2741684810076</c:v>
                </c:pt>
                <c:pt idx="1802">
                  <c:v>76.51683424800754</c:v>
                </c:pt>
                <c:pt idx="1803">
                  <c:v>76.75999778700764</c:v>
                </c:pt>
                <c:pt idx="1804">
                  <c:v>77.0036595840077</c:v>
                </c:pt>
                <c:pt idx="1805">
                  <c:v>77.2478201250076</c:v>
                </c:pt>
                <c:pt idx="1806">
                  <c:v>77.49247989600772</c:v>
                </c:pt>
                <c:pt idx="1807">
                  <c:v>77.7376393830077</c:v>
                </c:pt>
                <c:pt idx="1808">
                  <c:v>77.98329907200763</c:v>
                </c:pt>
                <c:pt idx="1809">
                  <c:v>78.2294594490078</c:v>
                </c:pt>
                <c:pt idx="1810">
                  <c:v>78.4761210000078</c:v>
                </c:pt>
                <c:pt idx="1811">
                  <c:v>78.7232842110078</c:v>
                </c:pt>
                <c:pt idx="1812">
                  <c:v>78.97094956800782</c:v>
                </c:pt>
                <c:pt idx="1813">
                  <c:v>79.21911755700793</c:v>
                </c:pt>
                <c:pt idx="1814">
                  <c:v>79.46778866400782</c:v>
                </c:pt>
                <c:pt idx="1815">
                  <c:v>79.71696337500793</c:v>
                </c:pt>
                <c:pt idx="1816">
                  <c:v>79.96664217600789</c:v>
                </c:pt>
                <c:pt idx="1817">
                  <c:v>80.2168255530079</c:v>
                </c:pt>
                <c:pt idx="1818">
                  <c:v>80.4675139920079</c:v>
                </c:pt>
                <c:pt idx="1819">
                  <c:v>80.71870797900811</c:v>
                </c:pt>
                <c:pt idx="1820">
                  <c:v>80.97040800000804</c:v>
                </c:pt>
                <c:pt idx="1821">
                  <c:v>81.22261454100814</c:v>
                </c:pt>
                <c:pt idx="1822">
                  <c:v>81.47532808800807</c:v>
                </c:pt>
                <c:pt idx="1823">
                  <c:v>81.72854912700814</c:v>
                </c:pt>
                <c:pt idx="1824">
                  <c:v>81.98227814400809</c:v>
                </c:pt>
                <c:pt idx="1825">
                  <c:v>82.23651562500825</c:v>
                </c:pt>
                <c:pt idx="1826">
                  <c:v>82.4912620560082</c:v>
                </c:pt>
                <c:pt idx="1827">
                  <c:v>82.7465179230083</c:v>
                </c:pt>
                <c:pt idx="1828">
                  <c:v>83.00228371200819</c:v>
                </c:pt>
                <c:pt idx="1829">
                  <c:v>83.2585599090083</c:v>
                </c:pt>
                <c:pt idx="1830">
                  <c:v>83.51534700000829</c:v>
                </c:pt>
                <c:pt idx="1831">
                  <c:v>83.77264547100833</c:v>
                </c:pt>
                <c:pt idx="1832">
                  <c:v>84.03045580800835</c:v>
                </c:pt>
                <c:pt idx="1833">
                  <c:v>84.28877849700839</c:v>
                </c:pt>
                <c:pt idx="1834">
                  <c:v>84.54761402400836</c:v>
                </c:pt>
                <c:pt idx="1835">
                  <c:v>84.80696287500854</c:v>
                </c:pt>
                <c:pt idx="1836">
                  <c:v>85.06682553600848</c:v>
                </c:pt>
                <c:pt idx="1837">
                  <c:v>85.32720249300857</c:v>
                </c:pt>
                <c:pt idx="1838">
                  <c:v>85.5880942320085</c:v>
                </c:pt>
                <c:pt idx="1839">
                  <c:v>85.84950123900853</c:v>
                </c:pt>
                <c:pt idx="1840">
                  <c:v>86.11142400000858</c:v>
                </c:pt>
                <c:pt idx="1841">
                  <c:v>86.37386300100857</c:v>
                </c:pt>
                <c:pt idx="1842">
                  <c:v>86.63681872800865</c:v>
                </c:pt>
                <c:pt idx="1843">
                  <c:v>86.9002916670086</c:v>
                </c:pt>
                <c:pt idx="1844">
                  <c:v>87.16428230400862</c:v>
                </c:pt>
                <c:pt idx="1845">
                  <c:v>87.4287911250087</c:v>
                </c:pt>
                <c:pt idx="1846">
                  <c:v>87.69381861600866</c:v>
                </c:pt>
                <c:pt idx="1847">
                  <c:v>87.95936526300886</c:v>
                </c:pt>
                <c:pt idx="1848">
                  <c:v>88.22543155200884</c:v>
                </c:pt>
                <c:pt idx="1849">
                  <c:v>88.4920179690088</c:v>
                </c:pt>
                <c:pt idx="1850">
                  <c:v>88.75912500000882</c:v>
                </c:pt>
                <c:pt idx="1851">
                  <c:v>89.026753131009</c:v>
                </c:pt>
                <c:pt idx="1852">
                  <c:v>89.2949028480088</c:v>
                </c:pt>
                <c:pt idx="1853">
                  <c:v>89.56357463700894</c:v>
                </c:pt>
                <c:pt idx="1854">
                  <c:v>89.83276898400899</c:v>
                </c:pt>
                <c:pt idx="1855">
                  <c:v>90.10248637500899</c:v>
                </c:pt>
                <c:pt idx="1856">
                  <c:v>90.37272729600909</c:v>
                </c:pt>
                <c:pt idx="1857">
                  <c:v>90.64349223300897</c:v>
                </c:pt>
                <c:pt idx="1858">
                  <c:v>90.91478167200901</c:v>
                </c:pt>
                <c:pt idx="1859">
                  <c:v>91.18659609900914</c:v>
                </c:pt>
                <c:pt idx="1860">
                  <c:v>91.45893600000915</c:v>
                </c:pt>
                <c:pt idx="1861">
                  <c:v>91.73180186100918</c:v>
                </c:pt>
                <c:pt idx="1862">
                  <c:v>92.00519416800918</c:v>
                </c:pt>
                <c:pt idx="1863">
                  <c:v>92.27911340700927</c:v>
                </c:pt>
                <c:pt idx="1864">
                  <c:v>92.55356006400927</c:v>
                </c:pt>
                <c:pt idx="1865">
                  <c:v>92.82853462500933</c:v>
                </c:pt>
                <c:pt idx="1866">
                  <c:v>93.10403757600923</c:v>
                </c:pt>
                <c:pt idx="1867">
                  <c:v>93.38006940300937</c:v>
                </c:pt>
                <c:pt idx="1868">
                  <c:v>93.65663059200932</c:v>
                </c:pt>
                <c:pt idx="1869">
                  <c:v>93.93372162900934</c:v>
                </c:pt>
                <c:pt idx="1870">
                  <c:v>94.21134300000935</c:v>
                </c:pt>
                <c:pt idx="1871">
                  <c:v>94.4894951910095</c:v>
                </c:pt>
                <c:pt idx="1872">
                  <c:v>94.76817868800947</c:v>
                </c:pt>
                <c:pt idx="1873">
                  <c:v>95.04739397700942</c:v>
                </c:pt>
                <c:pt idx="1874">
                  <c:v>95.32714154400961</c:v>
                </c:pt>
                <c:pt idx="1875">
                  <c:v>95.60742187500961</c:v>
                </c:pt>
                <c:pt idx="1876">
                  <c:v>95.88823545600957</c:v>
                </c:pt>
                <c:pt idx="1877">
                  <c:v>96.16958277300964</c:v>
                </c:pt>
                <c:pt idx="1878">
                  <c:v>96.45146431200962</c:v>
                </c:pt>
                <c:pt idx="1879">
                  <c:v>96.73388055900966</c:v>
                </c:pt>
                <c:pt idx="1880">
                  <c:v>97.01683200000969</c:v>
                </c:pt>
                <c:pt idx="1881">
                  <c:v>97.30031912100972</c:v>
                </c:pt>
                <c:pt idx="1882">
                  <c:v>97.58434240800969</c:v>
                </c:pt>
                <c:pt idx="1883">
                  <c:v>97.86890234700985</c:v>
                </c:pt>
                <c:pt idx="1884">
                  <c:v>98.15399942400978</c:v>
                </c:pt>
                <c:pt idx="1885">
                  <c:v>98.43963412500974</c:v>
                </c:pt>
                <c:pt idx="1886">
                  <c:v>98.72580693600989</c:v>
                </c:pt>
                <c:pt idx="1887">
                  <c:v>99.01251834300979</c:v>
                </c:pt>
                <c:pt idx="1888">
                  <c:v>99.29976883200993</c:v>
                </c:pt>
                <c:pt idx="1889">
                  <c:v>99.58755888901</c:v>
                </c:pt>
                <c:pt idx="1890">
                  <c:v>99.87588900000995</c:v>
                </c:pt>
                <c:pt idx="1891">
                  <c:v>100.1647596510101</c:v>
                </c:pt>
                <c:pt idx="1892">
                  <c:v>100.45417132801</c:v>
                </c:pt>
                <c:pt idx="1893">
                  <c:v>100.7441245170101</c:v>
                </c:pt>
                <c:pt idx="1894">
                  <c:v>101.0346197040101</c:v>
                </c:pt>
                <c:pt idx="1895">
                  <c:v>101.3256573750101</c:v>
                </c:pt>
                <c:pt idx="1896">
                  <c:v>101.6172380160101</c:v>
                </c:pt>
                <c:pt idx="1897">
                  <c:v>101.9093621130103</c:v>
                </c:pt>
                <c:pt idx="1898">
                  <c:v>102.2020301520103</c:v>
                </c:pt>
                <c:pt idx="1899">
                  <c:v>102.4952426190102</c:v>
                </c:pt>
                <c:pt idx="1900">
                  <c:v>102.7890000000103</c:v>
                </c:pt>
                <c:pt idx="1901">
                  <c:v>103.0833027810102</c:v>
                </c:pt>
                <c:pt idx="1902">
                  <c:v>103.3781514480103</c:v>
                </c:pt>
                <c:pt idx="1903">
                  <c:v>103.6735464870104</c:v>
                </c:pt>
                <c:pt idx="1904">
                  <c:v>103.9694883840103</c:v>
                </c:pt>
                <c:pt idx="1905">
                  <c:v>104.2659776250104</c:v>
                </c:pt>
                <c:pt idx="1906">
                  <c:v>104.5630146960105</c:v>
                </c:pt>
                <c:pt idx="1907">
                  <c:v>104.8606000830104</c:v>
                </c:pt>
                <c:pt idx="1908">
                  <c:v>105.1587342720105</c:v>
                </c:pt>
                <c:pt idx="1909">
                  <c:v>105.4574177490105</c:v>
                </c:pt>
                <c:pt idx="1910">
                  <c:v>105.7566510000106</c:v>
                </c:pt>
                <c:pt idx="1911">
                  <c:v>106.0564345110106</c:v>
                </c:pt>
                <c:pt idx="1912">
                  <c:v>106.3567687680106</c:v>
                </c:pt>
                <c:pt idx="1913">
                  <c:v>106.6576542570107</c:v>
                </c:pt>
                <c:pt idx="1914">
                  <c:v>106.9590914640108</c:v>
                </c:pt>
                <c:pt idx="1915">
                  <c:v>107.2610808750107</c:v>
                </c:pt>
                <c:pt idx="1916">
                  <c:v>107.5636229760108</c:v>
                </c:pt>
                <c:pt idx="1917">
                  <c:v>107.8667182530109</c:v>
                </c:pt>
                <c:pt idx="1918">
                  <c:v>108.1703671920109</c:v>
                </c:pt>
                <c:pt idx="1919">
                  <c:v>108.474570279011</c:v>
                </c:pt>
                <c:pt idx="1920">
                  <c:v>108.7793280000109</c:v>
                </c:pt>
                <c:pt idx="1921">
                  <c:v>109.0846408410109</c:v>
                </c:pt>
                <c:pt idx="1922">
                  <c:v>109.3905092880109</c:v>
                </c:pt>
                <c:pt idx="1923">
                  <c:v>109.696933827011</c:v>
                </c:pt>
                <c:pt idx="1924">
                  <c:v>110.003914944011</c:v>
                </c:pt>
                <c:pt idx="1925">
                  <c:v>110.3114531250112</c:v>
                </c:pt>
                <c:pt idx="1926">
                  <c:v>110.6195488560111</c:v>
                </c:pt>
                <c:pt idx="1927">
                  <c:v>110.9282026230112</c:v>
                </c:pt>
                <c:pt idx="1928">
                  <c:v>111.2374149120112</c:v>
                </c:pt>
                <c:pt idx="1929">
                  <c:v>111.5471862090111</c:v>
                </c:pt>
                <c:pt idx="1930">
                  <c:v>111.8575170000113</c:v>
                </c:pt>
                <c:pt idx="1931">
                  <c:v>112.1684077710112</c:v>
                </c:pt>
                <c:pt idx="1932">
                  <c:v>112.4798590080113</c:v>
                </c:pt>
                <c:pt idx="1933">
                  <c:v>112.7918711970113</c:v>
                </c:pt>
                <c:pt idx="1934">
                  <c:v>113.1044448240114</c:v>
                </c:pt>
                <c:pt idx="1935">
                  <c:v>113.4175803750114</c:v>
                </c:pt>
                <c:pt idx="1936">
                  <c:v>113.7312783360114</c:v>
                </c:pt>
                <c:pt idx="1937">
                  <c:v>114.0455391930115</c:v>
                </c:pt>
                <c:pt idx="1938">
                  <c:v>114.3603634320115</c:v>
                </c:pt>
                <c:pt idx="1939">
                  <c:v>114.6757515390115</c:v>
                </c:pt>
                <c:pt idx="1940">
                  <c:v>114.9917040000115</c:v>
                </c:pt>
                <c:pt idx="1941">
                  <c:v>115.3082213010115</c:v>
                </c:pt>
                <c:pt idx="1942">
                  <c:v>115.6253039280116</c:v>
                </c:pt>
                <c:pt idx="1943">
                  <c:v>115.9429523670117</c:v>
                </c:pt>
                <c:pt idx="1944">
                  <c:v>116.2611671040116</c:v>
                </c:pt>
                <c:pt idx="1945">
                  <c:v>116.5799486250118</c:v>
                </c:pt>
                <c:pt idx="1946">
                  <c:v>116.8992974160118</c:v>
                </c:pt>
                <c:pt idx="1947">
                  <c:v>117.2192139630118</c:v>
                </c:pt>
                <c:pt idx="1948">
                  <c:v>117.5396987520118</c:v>
                </c:pt>
                <c:pt idx="1949">
                  <c:v>117.8607522690118</c:v>
                </c:pt>
                <c:pt idx="1950">
                  <c:v>118.1823750000119</c:v>
                </c:pt>
                <c:pt idx="1951">
                  <c:v>118.5045674310119</c:v>
                </c:pt>
                <c:pt idx="1952">
                  <c:v>118.827330048012</c:v>
                </c:pt>
                <c:pt idx="1953">
                  <c:v>119.150663337012</c:v>
                </c:pt>
                <c:pt idx="1954">
                  <c:v>119.4745677840121</c:v>
                </c:pt>
                <c:pt idx="1955">
                  <c:v>119.799043875012</c:v>
                </c:pt>
                <c:pt idx="1956">
                  <c:v>120.124092096012</c:v>
                </c:pt>
                <c:pt idx="1957">
                  <c:v>120.4497129330121</c:v>
                </c:pt>
                <c:pt idx="1958">
                  <c:v>120.7759068720122</c:v>
                </c:pt>
                <c:pt idx="1959">
                  <c:v>121.1026743990121</c:v>
                </c:pt>
                <c:pt idx="1960">
                  <c:v>121.4300160000122</c:v>
                </c:pt>
                <c:pt idx="1961">
                  <c:v>121.7579321610123</c:v>
                </c:pt>
                <c:pt idx="1962">
                  <c:v>122.0864233680124</c:v>
                </c:pt>
                <c:pt idx="1963">
                  <c:v>122.4154901070123</c:v>
                </c:pt>
                <c:pt idx="1964">
                  <c:v>122.7451328640123</c:v>
                </c:pt>
                <c:pt idx="1965">
                  <c:v>123.0753521250123</c:v>
                </c:pt>
                <c:pt idx="1966">
                  <c:v>123.4061483760124</c:v>
                </c:pt>
                <c:pt idx="1967">
                  <c:v>123.7375221030125</c:v>
                </c:pt>
                <c:pt idx="1968">
                  <c:v>124.0694737920124</c:v>
                </c:pt>
                <c:pt idx="1969">
                  <c:v>124.4020039290126</c:v>
                </c:pt>
                <c:pt idx="1970">
                  <c:v>124.7351130000126</c:v>
                </c:pt>
                <c:pt idx="1971">
                  <c:v>125.0688014910126</c:v>
                </c:pt>
                <c:pt idx="1972">
                  <c:v>125.4030698880126</c:v>
                </c:pt>
                <c:pt idx="1973">
                  <c:v>125.7379186770126</c:v>
                </c:pt>
                <c:pt idx="1974">
                  <c:v>126.0733483440127</c:v>
                </c:pt>
                <c:pt idx="1975">
                  <c:v>126.4093593750127</c:v>
                </c:pt>
                <c:pt idx="1976">
                  <c:v>126.7459522560127</c:v>
                </c:pt>
                <c:pt idx="1977">
                  <c:v>127.0831274730127</c:v>
                </c:pt>
                <c:pt idx="1978">
                  <c:v>127.4208855120128</c:v>
                </c:pt>
                <c:pt idx="1979">
                  <c:v>127.7592268590128</c:v>
                </c:pt>
                <c:pt idx="1980">
                  <c:v>128.0981520000128</c:v>
                </c:pt>
                <c:pt idx="1981">
                  <c:v>128.4376614210129</c:v>
                </c:pt>
                <c:pt idx="1982">
                  <c:v>128.777755608013</c:v>
                </c:pt>
                <c:pt idx="1983">
                  <c:v>129.118435047013</c:v>
                </c:pt>
                <c:pt idx="1984">
                  <c:v>129.4597002240131</c:v>
                </c:pt>
                <c:pt idx="1985">
                  <c:v>129.8015516250131</c:v>
                </c:pt>
                <c:pt idx="1986">
                  <c:v>130.1439897360131</c:v>
                </c:pt>
                <c:pt idx="1987">
                  <c:v>130.4870150430131</c:v>
                </c:pt>
                <c:pt idx="1988">
                  <c:v>130.8306280320132</c:v>
                </c:pt>
                <c:pt idx="1989">
                  <c:v>131.1748291890132</c:v>
                </c:pt>
                <c:pt idx="1990">
                  <c:v>131.5196190000133</c:v>
                </c:pt>
                <c:pt idx="1991">
                  <c:v>131.8649979510133</c:v>
                </c:pt>
                <c:pt idx="1992">
                  <c:v>132.2109665280133</c:v>
                </c:pt>
                <c:pt idx="1993">
                  <c:v>132.5575252170133</c:v>
                </c:pt>
                <c:pt idx="1994">
                  <c:v>132.9046745040134</c:v>
                </c:pt>
                <c:pt idx="1995">
                  <c:v>133.2524148750135</c:v>
                </c:pt>
                <c:pt idx="1996">
                  <c:v>133.6007468160134</c:v>
                </c:pt>
                <c:pt idx="1997">
                  <c:v>133.9496708130135</c:v>
                </c:pt>
                <c:pt idx="1998">
                  <c:v>134.2991873520135</c:v>
                </c:pt>
                <c:pt idx="1999">
                  <c:v>134.6492969190136</c:v>
                </c:pt>
                <c:pt idx="2000">
                  <c:v>135.0000000000136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Blad1!$D$34:$D$2034</c:f>
              <c:numCache>
                <c:formatCode>General</c:formatCode>
                <c:ptCount val="2001"/>
                <c:pt idx="0">
                  <c:v>-64.0</c:v>
                </c:pt>
                <c:pt idx="1">
                  <c:v>-63.808179946</c:v>
                </c:pt>
                <c:pt idx="2">
                  <c:v>-63.616719568</c:v>
                </c:pt>
                <c:pt idx="3">
                  <c:v>-63.425618542</c:v>
                </c:pt>
                <c:pt idx="4">
                  <c:v>-63.234876544</c:v>
                </c:pt>
                <c:pt idx="5">
                  <c:v>-63.04449325</c:v>
                </c:pt>
                <c:pt idx="6">
                  <c:v>-62.854468336</c:v>
                </c:pt>
                <c:pt idx="7">
                  <c:v>-62.664801478</c:v>
                </c:pt>
                <c:pt idx="8">
                  <c:v>-62.475492352</c:v>
                </c:pt>
                <c:pt idx="9">
                  <c:v>-62.286540634</c:v>
                </c:pt>
                <c:pt idx="10">
                  <c:v>-62.097946</c:v>
                </c:pt>
                <c:pt idx="11">
                  <c:v>-61.909708126</c:v>
                </c:pt>
                <c:pt idx="12">
                  <c:v>-61.721826688</c:v>
                </c:pt>
                <c:pt idx="13">
                  <c:v>-61.534301362</c:v>
                </c:pt>
                <c:pt idx="14">
                  <c:v>-61.347131824</c:v>
                </c:pt>
                <c:pt idx="15">
                  <c:v>-61.16031775</c:v>
                </c:pt>
                <c:pt idx="16">
                  <c:v>-60.973858816</c:v>
                </c:pt>
                <c:pt idx="17">
                  <c:v>-60.787754698</c:v>
                </c:pt>
                <c:pt idx="18">
                  <c:v>-60.602005072</c:v>
                </c:pt>
                <c:pt idx="19">
                  <c:v>-60.416609614</c:v>
                </c:pt>
                <c:pt idx="20">
                  <c:v>-60.231568</c:v>
                </c:pt>
                <c:pt idx="21">
                  <c:v>-60.046879906</c:v>
                </c:pt>
                <c:pt idx="22">
                  <c:v>-59.862545008</c:v>
                </c:pt>
                <c:pt idx="23">
                  <c:v>-59.678562982</c:v>
                </c:pt>
                <c:pt idx="24">
                  <c:v>-59.494933504</c:v>
                </c:pt>
                <c:pt idx="25">
                  <c:v>-59.31165625</c:v>
                </c:pt>
                <c:pt idx="26">
                  <c:v>-59.128730896</c:v>
                </c:pt>
                <c:pt idx="27">
                  <c:v>-58.946157118</c:v>
                </c:pt>
                <c:pt idx="28">
                  <c:v>-58.763934592</c:v>
                </c:pt>
                <c:pt idx="29">
                  <c:v>-58.582062994</c:v>
                </c:pt>
                <c:pt idx="30">
                  <c:v>-58.400542</c:v>
                </c:pt>
                <c:pt idx="31">
                  <c:v>-58.219371286</c:v>
                </c:pt>
                <c:pt idx="32">
                  <c:v>-58.038550528</c:v>
                </c:pt>
                <c:pt idx="33">
                  <c:v>-57.85807940199999</c:v>
                </c:pt>
                <c:pt idx="34">
                  <c:v>-57.677957584</c:v>
                </c:pt>
                <c:pt idx="35">
                  <c:v>-57.49818475</c:v>
                </c:pt>
                <c:pt idx="36">
                  <c:v>-57.318760576</c:v>
                </c:pt>
                <c:pt idx="37">
                  <c:v>-57.139684738</c:v>
                </c:pt>
                <c:pt idx="38">
                  <c:v>-56.960956912</c:v>
                </c:pt>
                <c:pt idx="39">
                  <c:v>-56.782576774</c:v>
                </c:pt>
                <c:pt idx="40">
                  <c:v>-56.604544</c:v>
                </c:pt>
                <c:pt idx="41">
                  <c:v>-56.426858266</c:v>
                </c:pt>
                <c:pt idx="42">
                  <c:v>-56.249519248</c:v>
                </c:pt>
                <c:pt idx="43">
                  <c:v>-56.072526622</c:v>
                </c:pt>
                <c:pt idx="44">
                  <c:v>-55.895880064</c:v>
                </c:pt>
                <c:pt idx="45">
                  <c:v>-55.71957925</c:v>
                </c:pt>
                <c:pt idx="46">
                  <c:v>-55.543623856</c:v>
                </c:pt>
                <c:pt idx="47">
                  <c:v>-55.368013558</c:v>
                </c:pt>
                <c:pt idx="48">
                  <c:v>-55.192748032</c:v>
                </c:pt>
                <c:pt idx="49">
                  <c:v>-55.01782695399999</c:v>
                </c:pt>
                <c:pt idx="50">
                  <c:v>-54.84325</c:v>
                </c:pt>
                <c:pt idx="51">
                  <c:v>-54.669016846</c:v>
                </c:pt>
                <c:pt idx="52">
                  <c:v>-54.495127168</c:v>
                </c:pt>
                <c:pt idx="53">
                  <c:v>-54.321580642</c:v>
                </c:pt>
                <c:pt idx="54">
                  <c:v>-54.148376944</c:v>
                </c:pt>
                <c:pt idx="55">
                  <c:v>-53.97551575</c:v>
                </c:pt>
                <c:pt idx="56">
                  <c:v>-53.802996736</c:v>
                </c:pt>
                <c:pt idx="57">
                  <c:v>-53.630819578</c:v>
                </c:pt>
                <c:pt idx="58">
                  <c:v>-53.458983952</c:v>
                </c:pt>
                <c:pt idx="59">
                  <c:v>-53.287489534</c:v>
                </c:pt>
                <c:pt idx="60">
                  <c:v>-53.11633599999998</c:v>
                </c:pt>
                <c:pt idx="61">
                  <c:v>-52.945523026</c:v>
                </c:pt>
                <c:pt idx="62">
                  <c:v>-52.775050288</c:v>
                </c:pt>
                <c:pt idx="63">
                  <c:v>-52.604917462</c:v>
                </c:pt>
                <c:pt idx="64">
                  <c:v>-52.435124224</c:v>
                </c:pt>
                <c:pt idx="65">
                  <c:v>-52.26567025</c:v>
                </c:pt>
                <c:pt idx="66">
                  <c:v>-52.096555216</c:v>
                </c:pt>
                <c:pt idx="67">
                  <c:v>-51.927778798</c:v>
                </c:pt>
                <c:pt idx="68">
                  <c:v>-51.759340672</c:v>
                </c:pt>
                <c:pt idx="69">
                  <c:v>-51.591240514</c:v>
                </c:pt>
                <c:pt idx="70">
                  <c:v>-51.42347799999999</c:v>
                </c:pt>
                <c:pt idx="71">
                  <c:v>-51.256052806</c:v>
                </c:pt>
                <c:pt idx="72">
                  <c:v>-51.088964608</c:v>
                </c:pt>
                <c:pt idx="73">
                  <c:v>-50.922213082</c:v>
                </c:pt>
                <c:pt idx="74">
                  <c:v>-50.755797904</c:v>
                </c:pt>
                <c:pt idx="75">
                  <c:v>-50.58971874999998</c:v>
                </c:pt>
                <c:pt idx="76">
                  <c:v>-50.423975296</c:v>
                </c:pt>
                <c:pt idx="77">
                  <c:v>-50.258567218</c:v>
                </c:pt>
                <c:pt idx="78">
                  <c:v>-50.093494192</c:v>
                </c:pt>
                <c:pt idx="79">
                  <c:v>-49.928755894</c:v>
                </c:pt>
                <c:pt idx="80">
                  <c:v>-49.76435199999998</c:v>
                </c:pt>
                <c:pt idx="81">
                  <c:v>-49.60028218599999</c:v>
                </c:pt>
                <c:pt idx="82">
                  <c:v>-49.43654612799999</c:v>
                </c:pt>
                <c:pt idx="83">
                  <c:v>-49.27314350199999</c:v>
                </c:pt>
                <c:pt idx="84">
                  <c:v>-49.11007398399999</c:v>
                </c:pt>
                <c:pt idx="85">
                  <c:v>-48.94733724999999</c:v>
                </c:pt>
                <c:pt idx="86">
                  <c:v>-48.784932976</c:v>
                </c:pt>
                <c:pt idx="87">
                  <c:v>-48.622860838</c:v>
                </c:pt>
                <c:pt idx="88">
                  <c:v>-48.461120512</c:v>
                </c:pt>
                <c:pt idx="89">
                  <c:v>-48.299711674</c:v>
                </c:pt>
                <c:pt idx="90">
                  <c:v>-48.13863399999998</c:v>
                </c:pt>
                <c:pt idx="91">
                  <c:v>-47.97788716599999</c:v>
                </c:pt>
                <c:pt idx="92">
                  <c:v>-47.81747084799998</c:v>
                </c:pt>
                <c:pt idx="93">
                  <c:v>-47.65738472199999</c:v>
                </c:pt>
                <c:pt idx="94">
                  <c:v>-47.49762846399999</c:v>
                </c:pt>
                <c:pt idx="95">
                  <c:v>-47.33820174999999</c:v>
                </c:pt>
                <c:pt idx="96">
                  <c:v>-47.17910425599999</c:v>
                </c:pt>
                <c:pt idx="97">
                  <c:v>-47.020335658</c:v>
                </c:pt>
                <c:pt idx="98">
                  <c:v>-46.86189563199999</c:v>
                </c:pt>
                <c:pt idx="99">
                  <c:v>-46.703783854</c:v>
                </c:pt>
                <c:pt idx="100">
                  <c:v>-46.546</c:v>
                </c:pt>
                <c:pt idx="101">
                  <c:v>-46.38854374599999</c:v>
                </c:pt>
                <c:pt idx="102">
                  <c:v>-46.231414768</c:v>
                </c:pt>
                <c:pt idx="103">
                  <c:v>-46.07461274199998</c:v>
                </c:pt>
                <c:pt idx="104">
                  <c:v>-45.91813734399998</c:v>
                </c:pt>
                <c:pt idx="105">
                  <c:v>-45.76198824999998</c:v>
                </c:pt>
                <c:pt idx="106">
                  <c:v>-45.60616513599998</c:v>
                </c:pt>
                <c:pt idx="107">
                  <c:v>-45.45066767799999</c:v>
                </c:pt>
                <c:pt idx="108">
                  <c:v>-45.295495552</c:v>
                </c:pt>
                <c:pt idx="109">
                  <c:v>-45.14064843399998</c:v>
                </c:pt>
                <c:pt idx="110">
                  <c:v>-44.98612599999998</c:v>
                </c:pt>
                <c:pt idx="111">
                  <c:v>-44.831927926</c:v>
                </c:pt>
                <c:pt idx="112">
                  <c:v>-44.67805388799998</c:v>
                </c:pt>
                <c:pt idx="113">
                  <c:v>-44.52450356199999</c:v>
                </c:pt>
                <c:pt idx="114">
                  <c:v>-44.37127662399999</c:v>
                </c:pt>
                <c:pt idx="115">
                  <c:v>-44.21837274999998</c:v>
                </c:pt>
                <c:pt idx="116">
                  <c:v>-44.06579161599998</c:v>
                </c:pt>
                <c:pt idx="117">
                  <c:v>-43.91353289799998</c:v>
                </c:pt>
                <c:pt idx="118">
                  <c:v>-43.761596272</c:v>
                </c:pt>
                <c:pt idx="119">
                  <c:v>-43.60998141399999</c:v>
                </c:pt>
                <c:pt idx="120">
                  <c:v>-43.45868799999999</c:v>
                </c:pt>
                <c:pt idx="121">
                  <c:v>-43.30771570599998</c:v>
                </c:pt>
                <c:pt idx="122">
                  <c:v>-43.15706420799999</c:v>
                </c:pt>
                <c:pt idx="123">
                  <c:v>-43.006733182</c:v>
                </c:pt>
                <c:pt idx="124">
                  <c:v>-42.85672230399999</c:v>
                </c:pt>
                <c:pt idx="125">
                  <c:v>-42.70703124999998</c:v>
                </c:pt>
                <c:pt idx="126">
                  <c:v>-42.55765969599999</c:v>
                </c:pt>
                <c:pt idx="127">
                  <c:v>-42.40860731799999</c:v>
                </c:pt>
                <c:pt idx="128">
                  <c:v>-42.25987379199999</c:v>
                </c:pt>
                <c:pt idx="129">
                  <c:v>-42.11145879399999</c:v>
                </c:pt>
                <c:pt idx="130">
                  <c:v>-41.96336199999999</c:v>
                </c:pt>
                <c:pt idx="131">
                  <c:v>-41.81558308599999</c:v>
                </c:pt>
                <c:pt idx="132">
                  <c:v>-41.66812172799998</c:v>
                </c:pt>
                <c:pt idx="133">
                  <c:v>-41.52097760199999</c:v>
                </c:pt>
                <c:pt idx="134">
                  <c:v>-41.37415038399999</c:v>
                </c:pt>
                <c:pt idx="135">
                  <c:v>-41.22763974999998</c:v>
                </c:pt>
                <c:pt idx="136">
                  <c:v>-41.08144537599998</c:v>
                </c:pt>
                <c:pt idx="137">
                  <c:v>-40.93556693799998</c:v>
                </c:pt>
                <c:pt idx="138">
                  <c:v>-40.79000411199998</c:v>
                </c:pt>
                <c:pt idx="139">
                  <c:v>-40.64475657399998</c:v>
                </c:pt>
                <c:pt idx="140">
                  <c:v>-40.49982399999999</c:v>
                </c:pt>
                <c:pt idx="141">
                  <c:v>-40.35520606599999</c:v>
                </c:pt>
                <c:pt idx="142">
                  <c:v>-40.21090244799998</c:v>
                </c:pt>
                <c:pt idx="143">
                  <c:v>-40.06691282199998</c:v>
                </c:pt>
                <c:pt idx="144">
                  <c:v>-39.92323686399999</c:v>
                </c:pt>
                <c:pt idx="145">
                  <c:v>-39.77987424999998</c:v>
                </c:pt>
                <c:pt idx="146">
                  <c:v>-39.63682465599999</c:v>
                </c:pt>
                <c:pt idx="147">
                  <c:v>-39.49408775799998</c:v>
                </c:pt>
                <c:pt idx="148">
                  <c:v>-39.35166323199999</c:v>
                </c:pt>
                <c:pt idx="149">
                  <c:v>-39.20955075399998</c:v>
                </c:pt>
                <c:pt idx="150">
                  <c:v>-39.06774999999998</c:v>
                </c:pt>
                <c:pt idx="151">
                  <c:v>-38.92626064599999</c:v>
                </c:pt>
                <c:pt idx="152">
                  <c:v>-38.78508236799998</c:v>
                </c:pt>
                <c:pt idx="153">
                  <c:v>-38.64421484199998</c:v>
                </c:pt>
                <c:pt idx="154">
                  <c:v>-38.50365774399998</c:v>
                </c:pt>
                <c:pt idx="155">
                  <c:v>-38.36341074999998</c:v>
                </c:pt>
                <c:pt idx="156">
                  <c:v>-38.22347353599998</c:v>
                </c:pt>
                <c:pt idx="157">
                  <c:v>-38.08384577799998</c:v>
                </c:pt>
                <c:pt idx="158">
                  <c:v>-37.94452715199998</c:v>
                </c:pt>
                <c:pt idx="159">
                  <c:v>-37.80551733399998</c:v>
                </c:pt>
                <c:pt idx="160">
                  <c:v>-37.66681599999998</c:v>
                </c:pt>
                <c:pt idx="161">
                  <c:v>-37.52842282599998</c:v>
                </c:pt>
                <c:pt idx="162">
                  <c:v>-37.39033748799999</c:v>
                </c:pt>
                <c:pt idx="163">
                  <c:v>-37.25255966199998</c:v>
                </c:pt>
                <c:pt idx="164">
                  <c:v>-37.11508902399999</c:v>
                </c:pt>
                <c:pt idx="165">
                  <c:v>-36.97792524999998</c:v>
                </c:pt>
                <c:pt idx="166">
                  <c:v>-36.84106801599998</c:v>
                </c:pt>
                <c:pt idx="167">
                  <c:v>-36.70451699799998</c:v>
                </c:pt>
                <c:pt idx="168">
                  <c:v>-36.56827187199998</c:v>
                </c:pt>
                <c:pt idx="169">
                  <c:v>-36.43233231399998</c:v>
                </c:pt>
                <c:pt idx="170">
                  <c:v>-36.29669799999998</c:v>
                </c:pt>
                <c:pt idx="171">
                  <c:v>-36.16136860599998</c:v>
                </c:pt>
                <c:pt idx="172">
                  <c:v>-36.02634380799998</c:v>
                </c:pt>
                <c:pt idx="173">
                  <c:v>-35.89162328199998</c:v>
                </c:pt>
                <c:pt idx="174">
                  <c:v>-35.75720670399998</c:v>
                </c:pt>
                <c:pt idx="175">
                  <c:v>-35.62309374999998</c:v>
                </c:pt>
                <c:pt idx="176">
                  <c:v>-35.48928409599998</c:v>
                </c:pt>
                <c:pt idx="177">
                  <c:v>-35.35577741799999</c:v>
                </c:pt>
                <c:pt idx="178">
                  <c:v>-35.22257339199998</c:v>
                </c:pt>
                <c:pt idx="179">
                  <c:v>-35.08967169399998</c:v>
                </c:pt>
                <c:pt idx="180">
                  <c:v>-34.95707199999998</c:v>
                </c:pt>
                <c:pt idx="181">
                  <c:v>-34.82477398599998</c:v>
                </c:pt>
                <c:pt idx="182">
                  <c:v>-34.69277732799998</c:v>
                </c:pt>
                <c:pt idx="183">
                  <c:v>-34.56108170199998</c:v>
                </c:pt>
                <c:pt idx="184">
                  <c:v>-34.42968678399998</c:v>
                </c:pt>
                <c:pt idx="185">
                  <c:v>-34.29859224999998</c:v>
                </c:pt>
                <c:pt idx="186">
                  <c:v>-34.16779777599999</c:v>
                </c:pt>
                <c:pt idx="187">
                  <c:v>-34.03730303799998</c:v>
                </c:pt>
                <c:pt idx="188">
                  <c:v>-33.90710771199998</c:v>
                </c:pt>
                <c:pt idx="189">
                  <c:v>-33.77721147399998</c:v>
                </c:pt>
                <c:pt idx="190">
                  <c:v>-33.64761399999998</c:v>
                </c:pt>
                <c:pt idx="191">
                  <c:v>-33.51831496599998</c:v>
                </c:pt>
                <c:pt idx="192">
                  <c:v>-33.38931404799998</c:v>
                </c:pt>
                <c:pt idx="193">
                  <c:v>-33.26061092199998</c:v>
                </c:pt>
                <c:pt idx="194">
                  <c:v>-33.13220526399997</c:v>
                </c:pt>
                <c:pt idx="195">
                  <c:v>-33.00409674999998</c:v>
                </c:pt>
                <c:pt idx="196">
                  <c:v>-32.87628505599999</c:v>
                </c:pt>
                <c:pt idx="197">
                  <c:v>-32.74876985799998</c:v>
                </c:pt>
                <c:pt idx="198">
                  <c:v>-32.62155083199998</c:v>
                </c:pt>
                <c:pt idx="199">
                  <c:v>-32.49462765399998</c:v>
                </c:pt>
                <c:pt idx="200">
                  <c:v>-32.36799999999998</c:v>
                </c:pt>
                <c:pt idx="201">
                  <c:v>-32.24166754599998</c:v>
                </c:pt>
                <c:pt idx="202">
                  <c:v>-32.11562996799998</c:v>
                </c:pt>
                <c:pt idx="203">
                  <c:v>-31.98988694199998</c:v>
                </c:pt>
                <c:pt idx="204">
                  <c:v>-31.86443814399998</c:v>
                </c:pt>
                <c:pt idx="205">
                  <c:v>-31.73928324999999</c:v>
                </c:pt>
                <c:pt idx="206">
                  <c:v>-31.61442193599999</c:v>
                </c:pt>
                <c:pt idx="207">
                  <c:v>-31.48985387799998</c:v>
                </c:pt>
                <c:pt idx="208">
                  <c:v>-31.36557875199998</c:v>
                </c:pt>
                <c:pt idx="209">
                  <c:v>-31.24159623399999</c:v>
                </c:pt>
                <c:pt idx="210">
                  <c:v>-31.11790599999998</c:v>
                </c:pt>
                <c:pt idx="211">
                  <c:v>-30.99450772599998</c:v>
                </c:pt>
                <c:pt idx="212">
                  <c:v>-30.87140108799998</c:v>
                </c:pt>
                <c:pt idx="213">
                  <c:v>-30.74858576199998</c:v>
                </c:pt>
                <c:pt idx="214">
                  <c:v>-30.62606142399998</c:v>
                </c:pt>
                <c:pt idx="215">
                  <c:v>-30.50382774999998</c:v>
                </c:pt>
                <c:pt idx="216">
                  <c:v>-30.38188441599998</c:v>
                </c:pt>
                <c:pt idx="217">
                  <c:v>-30.26023109799998</c:v>
                </c:pt>
                <c:pt idx="218">
                  <c:v>-30.13886747199998</c:v>
                </c:pt>
                <c:pt idx="219">
                  <c:v>-30.01779321399998</c:v>
                </c:pt>
                <c:pt idx="220">
                  <c:v>-29.89700799999999</c:v>
                </c:pt>
                <c:pt idx="221">
                  <c:v>-29.77651150599998</c:v>
                </c:pt>
                <c:pt idx="222">
                  <c:v>-29.65630340799998</c:v>
                </c:pt>
                <c:pt idx="223">
                  <c:v>-29.53638338199998</c:v>
                </c:pt>
                <c:pt idx="224">
                  <c:v>-29.41675110399998</c:v>
                </c:pt>
                <c:pt idx="225">
                  <c:v>-29.29740624999998</c:v>
                </c:pt>
                <c:pt idx="226">
                  <c:v>-29.17834849599998</c:v>
                </c:pt>
                <c:pt idx="227">
                  <c:v>-29.05957751799998</c:v>
                </c:pt>
                <c:pt idx="228">
                  <c:v>-28.94109299199998</c:v>
                </c:pt>
                <c:pt idx="229">
                  <c:v>-28.82289459399998</c:v>
                </c:pt>
                <c:pt idx="230">
                  <c:v>-28.70498199999998</c:v>
                </c:pt>
                <c:pt idx="231">
                  <c:v>-28.58735488599998</c:v>
                </c:pt>
                <c:pt idx="232">
                  <c:v>-28.47001292799998</c:v>
                </c:pt>
                <c:pt idx="233">
                  <c:v>-28.35295580199998</c:v>
                </c:pt>
                <c:pt idx="234">
                  <c:v>-28.23618318399998</c:v>
                </c:pt>
                <c:pt idx="235">
                  <c:v>-28.11969474999998</c:v>
                </c:pt>
                <c:pt idx="236">
                  <c:v>-28.00349017599998</c:v>
                </c:pt>
                <c:pt idx="237">
                  <c:v>-27.88756913799998</c:v>
                </c:pt>
                <c:pt idx="238">
                  <c:v>-27.77193131199998</c:v>
                </c:pt>
                <c:pt idx="239">
                  <c:v>-27.65657637399998</c:v>
                </c:pt>
                <c:pt idx="240">
                  <c:v>-27.54150399999997</c:v>
                </c:pt>
                <c:pt idx="241">
                  <c:v>-27.42671386599998</c:v>
                </c:pt>
                <c:pt idx="242">
                  <c:v>-27.31220564799998</c:v>
                </c:pt>
                <c:pt idx="243">
                  <c:v>-27.19797902199998</c:v>
                </c:pt>
                <c:pt idx="244">
                  <c:v>-27.08403366399997</c:v>
                </c:pt>
                <c:pt idx="245">
                  <c:v>-26.97036924999998</c:v>
                </c:pt>
                <c:pt idx="246">
                  <c:v>-26.85698545599997</c:v>
                </c:pt>
                <c:pt idx="247">
                  <c:v>-26.74388195799998</c:v>
                </c:pt>
                <c:pt idx="248">
                  <c:v>-26.63105843199997</c:v>
                </c:pt>
                <c:pt idx="249">
                  <c:v>-26.51851455399998</c:v>
                </c:pt>
                <c:pt idx="250">
                  <c:v>-26.40624999999998</c:v>
                </c:pt>
                <c:pt idx="251">
                  <c:v>-26.29426444599998</c:v>
                </c:pt>
                <c:pt idx="252">
                  <c:v>-26.18255756799998</c:v>
                </c:pt>
                <c:pt idx="253">
                  <c:v>-26.07112904199998</c:v>
                </c:pt>
                <c:pt idx="254">
                  <c:v>-25.95997854399998</c:v>
                </c:pt>
                <c:pt idx="255">
                  <c:v>-25.84910574999998</c:v>
                </c:pt>
                <c:pt idx="256">
                  <c:v>-25.73851033599998</c:v>
                </c:pt>
                <c:pt idx="257">
                  <c:v>-25.62819197799998</c:v>
                </c:pt>
                <c:pt idx="258">
                  <c:v>-25.51815035199998</c:v>
                </c:pt>
                <c:pt idx="259">
                  <c:v>-25.40838513399998</c:v>
                </c:pt>
                <c:pt idx="260">
                  <c:v>-25.29889599999998</c:v>
                </c:pt>
                <c:pt idx="261">
                  <c:v>-25.18968262599998</c:v>
                </c:pt>
                <c:pt idx="262">
                  <c:v>-25.08074468799998</c:v>
                </c:pt>
                <c:pt idx="263">
                  <c:v>-24.97208186199997</c:v>
                </c:pt>
                <c:pt idx="264">
                  <c:v>-24.86369382399998</c:v>
                </c:pt>
                <c:pt idx="265">
                  <c:v>-24.75558024999998</c:v>
                </c:pt>
                <c:pt idx="266">
                  <c:v>-24.64774081599998</c:v>
                </c:pt>
                <c:pt idx="267">
                  <c:v>-24.54017519799998</c:v>
                </c:pt>
                <c:pt idx="268">
                  <c:v>-24.43288307199998</c:v>
                </c:pt>
                <c:pt idx="269">
                  <c:v>-24.32586411399998</c:v>
                </c:pt>
                <c:pt idx="270">
                  <c:v>-24.21911799999998</c:v>
                </c:pt>
                <c:pt idx="271">
                  <c:v>-24.11264440599998</c:v>
                </c:pt>
                <c:pt idx="272">
                  <c:v>-24.00644300799998</c:v>
                </c:pt>
                <c:pt idx="273">
                  <c:v>-23.90051348199998</c:v>
                </c:pt>
                <c:pt idx="274">
                  <c:v>-23.79485550399998</c:v>
                </c:pt>
                <c:pt idx="275">
                  <c:v>-23.68946874999997</c:v>
                </c:pt>
                <c:pt idx="276">
                  <c:v>-23.58435289599998</c:v>
                </c:pt>
                <c:pt idx="277">
                  <c:v>-23.47950761799998</c:v>
                </c:pt>
                <c:pt idx="278">
                  <c:v>-23.37493259199998</c:v>
                </c:pt>
                <c:pt idx="279">
                  <c:v>-23.27062749399998</c:v>
                </c:pt>
                <c:pt idx="280">
                  <c:v>-23.16659199999998</c:v>
                </c:pt>
                <c:pt idx="281">
                  <c:v>-23.06282578599998</c:v>
                </c:pt>
                <c:pt idx="282">
                  <c:v>-22.95932852799998</c:v>
                </c:pt>
                <c:pt idx="283">
                  <c:v>-22.85609990199998</c:v>
                </c:pt>
                <c:pt idx="284">
                  <c:v>-22.75313958399998</c:v>
                </c:pt>
                <c:pt idx="285">
                  <c:v>-22.65044724999998</c:v>
                </c:pt>
                <c:pt idx="286">
                  <c:v>-22.54802257599998</c:v>
                </c:pt>
                <c:pt idx="287">
                  <c:v>-22.44586523799997</c:v>
                </c:pt>
                <c:pt idx="288">
                  <c:v>-22.34397491199998</c:v>
                </c:pt>
                <c:pt idx="289">
                  <c:v>-22.24235127399998</c:v>
                </c:pt>
                <c:pt idx="290">
                  <c:v>-22.14099399999998</c:v>
                </c:pt>
                <c:pt idx="291">
                  <c:v>-22.03990276599998</c:v>
                </c:pt>
                <c:pt idx="292">
                  <c:v>-21.93907724799998</c:v>
                </c:pt>
                <c:pt idx="293">
                  <c:v>-21.83851712199998</c:v>
                </c:pt>
                <c:pt idx="294">
                  <c:v>-21.73822206399998</c:v>
                </c:pt>
                <c:pt idx="295">
                  <c:v>-21.63819174999998</c:v>
                </c:pt>
                <c:pt idx="296">
                  <c:v>-21.53842585599998</c:v>
                </c:pt>
                <c:pt idx="297">
                  <c:v>-21.43892405799998</c:v>
                </c:pt>
                <c:pt idx="298">
                  <c:v>-21.33968603199997</c:v>
                </c:pt>
                <c:pt idx="299">
                  <c:v>-21.24071145399998</c:v>
                </c:pt>
                <c:pt idx="300">
                  <c:v>-21.14199999999997</c:v>
                </c:pt>
                <c:pt idx="301">
                  <c:v>-21.04355134599998</c:v>
                </c:pt>
                <c:pt idx="302">
                  <c:v>-20.94536516799998</c:v>
                </c:pt>
                <c:pt idx="303">
                  <c:v>-20.84744114199998</c:v>
                </c:pt>
                <c:pt idx="304">
                  <c:v>-20.74977894399998</c:v>
                </c:pt>
                <c:pt idx="305">
                  <c:v>-20.65237824999998</c:v>
                </c:pt>
                <c:pt idx="306">
                  <c:v>-20.55523873599998</c:v>
                </c:pt>
                <c:pt idx="307">
                  <c:v>-20.45836007799998</c:v>
                </c:pt>
                <c:pt idx="308">
                  <c:v>-20.36174195199997</c:v>
                </c:pt>
                <c:pt idx="309">
                  <c:v>-20.26538403399998</c:v>
                </c:pt>
                <c:pt idx="310">
                  <c:v>-20.16928599999998</c:v>
                </c:pt>
                <c:pt idx="311">
                  <c:v>-20.07344752599998</c:v>
                </c:pt>
                <c:pt idx="312">
                  <c:v>-19.97786828799997</c:v>
                </c:pt>
                <c:pt idx="313">
                  <c:v>-19.88254796199998</c:v>
                </c:pt>
                <c:pt idx="314">
                  <c:v>-19.78748622399998</c:v>
                </c:pt>
                <c:pt idx="315">
                  <c:v>-19.69268274999997</c:v>
                </c:pt>
                <c:pt idx="316">
                  <c:v>-19.59813721599998</c:v>
                </c:pt>
                <c:pt idx="317">
                  <c:v>-19.50384929799998</c:v>
                </c:pt>
                <c:pt idx="318">
                  <c:v>-19.40981867199998</c:v>
                </c:pt>
                <c:pt idx="319">
                  <c:v>-19.31604501399998</c:v>
                </c:pt>
                <c:pt idx="320">
                  <c:v>-19.22252799999998</c:v>
                </c:pt>
                <c:pt idx="321">
                  <c:v>-19.12926730599997</c:v>
                </c:pt>
                <c:pt idx="322">
                  <c:v>-19.03626260799997</c:v>
                </c:pt>
                <c:pt idx="323">
                  <c:v>-18.94351358199998</c:v>
                </c:pt>
                <c:pt idx="324">
                  <c:v>-18.85101990399998</c:v>
                </c:pt>
                <c:pt idx="325">
                  <c:v>-18.75878124999998</c:v>
                </c:pt>
                <c:pt idx="326">
                  <c:v>-18.66679729599998</c:v>
                </c:pt>
                <c:pt idx="327">
                  <c:v>-18.57506771799998</c:v>
                </c:pt>
                <c:pt idx="328">
                  <c:v>-18.48359219199997</c:v>
                </c:pt>
                <c:pt idx="329">
                  <c:v>-18.39237039399998</c:v>
                </c:pt>
                <c:pt idx="330">
                  <c:v>-18.30140199999998</c:v>
                </c:pt>
                <c:pt idx="331">
                  <c:v>-18.21068668599997</c:v>
                </c:pt>
                <c:pt idx="332">
                  <c:v>-18.12022412799998</c:v>
                </c:pt>
                <c:pt idx="333">
                  <c:v>-18.03001400199997</c:v>
                </c:pt>
                <c:pt idx="334">
                  <c:v>-17.94005598399998</c:v>
                </c:pt>
                <c:pt idx="335">
                  <c:v>-17.85034974999998</c:v>
                </c:pt>
                <c:pt idx="336">
                  <c:v>-17.76089497599999</c:v>
                </c:pt>
                <c:pt idx="337">
                  <c:v>-17.67169133799999</c:v>
                </c:pt>
                <c:pt idx="338">
                  <c:v>-17.58273851199999</c:v>
                </c:pt>
                <c:pt idx="339">
                  <c:v>-17.49403617399999</c:v>
                </c:pt>
                <c:pt idx="340">
                  <c:v>-17.405584</c:v>
                </c:pt>
                <c:pt idx="341">
                  <c:v>-17.317381666</c:v>
                </c:pt>
                <c:pt idx="342">
                  <c:v>-17.229428848</c:v>
                </c:pt>
                <c:pt idx="343">
                  <c:v>-17.14172522200001</c:v>
                </c:pt>
                <c:pt idx="344">
                  <c:v>-17.05427046400001</c:v>
                </c:pt>
                <c:pt idx="345">
                  <c:v>-16.96706425000002</c:v>
                </c:pt>
                <c:pt idx="346">
                  <c:v>-16.88010625600002</c:v>
                </c:pt>
                <c:pt idx="347">
                  <c:v>-16.79339615800002</c:v>
                </c:pt>
                <c:pt idx="348">
                  <c:v>-16.70693363200002</c:v>
                </c:pt>
                <c:pt idx="349">
                  <c:v>-16.62071835400003</c:v>
                </c:pt>
                <c:pt idx="350">
                  <c:v>-16.53475000000003</c:v>
                </c:pt>
                <c:pt idx="351">
                  <c:v>-16.44902824600003</c:v>
                </c:pt>
                <c:pt idx="352">
                  <c:v>-16.36355276800003</c:v>
                </c:pt>
                <c:pt idx="353">
                  <c:v>-16.27832324200004</c:v>
                </c:pt>
                <c:pt idx="354">
                  <c:v>-16.19333934400004</c:v>
                </c:pt>
                <c:pt idx="355">
                  <c:v>-16.10860075000004</c:v>
                </c:pt>
                <c:pt idx="356">
                  <c:v>-16.02410713600005</c:v>
                </c:pt>
                <c:pt idx="357">
                  <c:v>-15.93985817800005</c:v>
                </c:pt>
                <c:pt idx="358">
                  <c:v>-15.85585355200006</c:v>
                </c:pt>
                <c:pt idx="359">
                  <c:v>-15.77209293400006</c:v>
                </c:pt>
                <c:pt idx="360">
                  <c:v>-15.68857600000006</c:v>
                </c:pt>
                <c:pt idx="361">
                  <c:v>-15.60530242600007</c:v>
                </c:pt>
                <c:pt idx="362">
                  <c:v>-15.52227188800006</c:v>
                </c:pt>
                <c:pt idx="363">
                  <c:v>-15.43948406200007</c:v>
                </c:pt>
                <c:pt idx="364">
                  <c:v>-15.35693862400007</c:v>
                </c:pt>
                <c:pt idx="365">
                  <c:v>-15.27463525000007</c:v>
                </c:pt>
                <c:pt idx="366">
                  <c:v>-15.19257361600008</c:v>
                </c:pt>
                <c:pt idx="367">
                  <c:v>-15.11075339800008</c:v>
                </c:pt>
                <c:pt idx="368">
                  <c:v>-15.02917427200008</c:v>
                </c:pt>
                <c:pt idx="369">
                  <c:v>-14.94783591400008</c:v>
                </c:pt>
                <c:pt idx="370">
                  <c:v>-14.86673800000008</c:v>
                </c:pt>
                <c:pt idx="371">
                  <c:v>-14.78588020600009</c:v>
                </c:pt>
                <c:pt idx="372">
                  <c:v>-14.70526220800009</c:v>
                </c:pt>
                <c:pt idx="373">
                  <c:v>-14.6248836820001</c:v>
                </c:pt>
                <c:pt idx="374">
                  <c:v>-14.5447443040001</c:v>
                </c:pt>
                <c:pt idx="375">
                  <c:v>-14.4648437500001</c:v>
                </c:pt>
                <c:pt idx="376">
                  <c:v>-14.3851816960001</c:v>
                </c:pt>
                <c:pt idx="377">
                  <c:v>-14.3057578180001</c:v>
                </c:pt>
                <c:pt idx="378">
                  <c:v>-14.22657179200011</c:v>
                </c:pt>
                <c:pt idx="379">
                  <c:v>-14.14762329400011</c:v>
                </c:pt>
                <c:pt idx="380">
                  <c:v>-14.06891200000011</c:v>
                </c:pt>
                <c:pt idx="381">
                  <c:v>-13.99043758600011</c:v>
                </c:pt>
                <c:pt idx="382">
                  <c:v>-13.91219972800012</c:v>
                </c:pt>
                <c:pt idx="383">
                  <c:v>-13.83419810200012</c:v>
                </c:pt>
                <c:pt idx="384">
                  <c:v>-13.75643238400012</c:v>
                </c:pt>
                <c:pt idx="385">
                  <c:v>-13.67890225000012</c:v>
                </c:pt>
                <c:pt idx="386">
                  <c:v>-13.60160737600013</c:v>
                </c:pt>
                <c:pt idx="387">
                  <c:v>-13.52454743800013</c:v>
                </c:pt>
                <c:pt idx="388">
                  <c:v>-13.44772211200013</c:v>
                </c:pt>
                <c:pt idx="389">
                  <c:v>-13.37113107400013</c:v>
                </c:pt>
                <c:pt idx="390">
                  <c:v>-13.29477400000014</c:v>
                </c:pt>
                <c:pt idx="391">
                  <c:v>-13.21865056600014</c:v>
                </c:pt>
                <c:pt idx="392">
                  <c:v>-13.14276044800015</c:v>
                </c:pt>
                <c:pt idx="393">
                  <c:v>-13.06710332200015</c:v>
                </c:pt>
                <c:pt idx="394">
                  <c:v>-12.99167886400015</c:v>
                </c:pt>
                <c:pt idx="395">
                  <c:v>-12.91648675000015</c:v>
                </c:pt>
                <c:pt idx="396">
                  <c:v>-12.84152665600016</c:v>
                </c:pt>
                <c:pt idx="397">
                  <c:v>-12.76679825800015</c:v>
                </c:pt>
                <c:pt idx="398">
                  <c:v>-12.69230123200015</c:v>
                </c:pt>
                <c:pt idx="399">
                  <c:v>-12.61803525400015</c:v>
                </c:pt>
                <c:pt idx="400">
                  <c:v>-12.54400000000016</c:v>
                </c:pt>
                <c:pt idx="401">
                  <c:v>-12.47019514600017</c:v>
                </c:pt>
                <c:pt idx="402">
                  <c:v>-12.39662036800016</c:v>
                </c:pt>
                <c:pt idx="403">
                  <c:v>-12.32327534200017</c:v>
                </c:pt>
                <c:pt idx="404">
                  <c:v>-12.25015974400016</c:v>
                </c:pt>
                <c:pt idx="405">
                  <c:v>-12.17727325000017</c:v>
                </c:pt>
                <c:pt idx="406">
                  <c:v>-12.10461553600017</c:v>
                </c:pt>
                <c:pt idx="407">
                  <c:v>-12.03218627800017</c:v>
                </c:pt>
                <c:pt idx="408">
                  <c:v>-11.95998515200017</c:v>
                </c:pt>
                <c:pt idx="409">
                  <c:v>-11.88801183400018</c:v>
                </c:pt>
                <c:pt idx="410">
                  <c:v>-11.81626600000018</c:v>
                </c:pt>
                <c:pt idx="411">
                  <c:v>-11.74474732600018</c:v>
                </c:pt>
                <c:pt idx="412">
                  <c:v>-11.67345548800019</c:v>
                </c:pt>
                <c:pt idx="413">
                  <c:v>-11.60239016200019</c:v>
                </c:pt>
                <c:pt idx="414">
                  <c:v>-11.53155102400019</c:v>
                </c:pt>
                <c:pt idx="415">
                  <c:v>-11.4609377500002</c:v>
                </c:pt>
                <c:pt idx="416">
                  <c:v>-11.3905500160002</c:v>
                </c:pt>
                <c:pt idx="417">
                  <c:v>-11.32038749800019</c:v>
                </c:pt>
                <c:pt idx="418">
                  <c:v>-11.2504498720002</c:v>
                </c:pt>
                <c:pt idx="419">
                  <c:v>-11.1807368140002</c:v>
                </c:pt>
                <c:pt idx="420">
                  <c:v>-11.1112480000002</c:v>
                </c:pt>
                <c:pt idx="421">
                  <c:v>-11.0419831060002</c:v>
                </c:pt>
                <c:pt idx="422">
                  <c:v>-10.97294180800021</c:v>
                </c:pt>
                <c:pt idx="423">
                  <c:v>-10.90412378200021</c:v>
                </c:pt>
                <c:pt idx="424">
                  <c:v>-10.83552870400021</c:v>
                </c:pt>
                <c:pt idx="425">
                  <c:v>-10.76715625000021</c:v>
                </c:pt>
                <c:pt idx="426">
                  <c:v>-10.69900609600021</c:v>
                </c:pt>
                <c:pt idx="427">
                  <c:v>-10.63107791800022</c:v>
                </c:pt>
                <c:pt idx="428">
                  <c:v>-10.56337139200021</c:v>
                </c:pt>
                <c:pt idx="429">
                  <c:v>-10.49588619400022</c:v>
                </c:pt>
                <c:pt idx="430">
                  <c:v>-10.42862200000022</c:v>
                </c:pt>
                <c:pt idx="431">
                  <c:v>-10.36157848600023</c:v>
                </c:pt>
                <c:pt idx="432">
                  <c:v>-10.29475532800022</c:v>
                </c:pt>
                <c:pt idx="433">
                  <c:v>-10.22815220200022</c:v>
                </c:pt>
                <c:pt idx="434">
                  <c:v>-10.16176878400022</c:v>
                </c:pt>
                <c:pt idx="435">
                  <c:v>-10.09560475000023</c:v>
                </c:pt>
                <c:pt idx="436">
                  <c:v>-10.02965977600023</c:v>
                </c:pt>
                <c:pt idx="437">
                  <c:v>-9.963933538000226</c:v>
                </c:pt>
                <c:pt idx="438">
                  <c:v>-9.898425712000225</c:v>
                </c:pt>
                <c:pt idx="439">
                  <c:v>-9.833135974000235</c:v>
                </c:pt>
                <c:pt idx="440">
                  <c:v>-9.768064000000237</c:v>
                </c:pt>
                <c:pt idx="441">
                  <c:v>-9.703209466000238</c:v>
                </c:pt>
                <c:pt idx="442">
                  <c:v>-9.638572048000235</c:v>
                </c:pt>
                <c:pt idx="443">
                  <c:v>-9.574151422000241</c:v>
                </c:pt>
                <c:pt idx="444">
                  <c:v>-9.509947264000238</c:v>
                </c:pt>
                <c:pt idx="445">
                  <c:v>-9.44595925000024</c:v>
                </c:pt>
                <c:pt idx="446">
                  <c:v>-9.382187056000247</c:v>
                </c:pt>
                <c:pt idx="447">
                  <c:v>-9.31863035800024</c:v>
                </c:pt>
                <c:pt idx="448">
                  <c:v>-9.255288832000246</c:v>
                </c:pt>
                <c:pt idx="449">
                  <c:v>-9.192162154000243</c:v>
                </c:pt>
                <c:pt idx="450">
                  <c:v>-9.129250000000247</c:v>
                </c:pt>
                <c:pt idx="451">
                  <c:v>-9.066552046000246</c:v>
                </c:pt>
                <c:pt idx="452">
                  <c:v>-9.00406796800025</c:v>
                </c:pt>
                <c:pt idx="453">
                  <c:v>-8.941797442000251</c:v>
                </c:pt>
                <c:pt idx="454">
                  <c:v>-8.87974014400025</c:v>
                </c:pt>
                <c:pt idx="455">
                  <c:v>-8.817895750000253</c:v>
                </c:pt>
                <c:pt idx="456">
                  <c:v>-8.756263936000252</c:v>
                </c:pt>
                <c:pt idx="457">
                  <c:v>-8.69484437800026</c:v>
                </c:pt>
                <c:pt idx="458">
                  <c:v>-8.633636752000256</c:v>
                </c:pt>
                <c:pt idx="459">
                  <c:v>-8.57264073400026</c:v>
                </c:pt>
                <c:pt idx="460">
                  <c:v>-8.511856000000264</c:v>
                </c:pt>
                <c:pt idx="461">
                  <c:v>-8.451282226000266</c:v>
                </c:pt>
                <c:pt idx="462">
                  <c:v>-8.390919088000266</c:v>
                </c:pt>
                <c:pt idx="463">
                  <c:v>-8.330766262000267</c:v>
                </c:pt>
                <c:pt idx="464">
                  <c:v>-8.27082342400027</c:v>
                </c:pt>
                <c:pt idx="465">
                  <c:v>-8.211090250000275</c:v>
                </c:pt>
                <c:pt idx="466">
                  <c:v>-8.15156641600027</c:v>
                </c:pt>
                <c:pt idx="467">
                  <c:v>-8.092251598000267</c:v>
                </c:pt>
                <c:pt idx="468">
                  <c:v>-8.033145472000271</c:v>
                </c:pt>
                <c:pt idx="469">
                  <c:v>-7.974247714000277</c:v>
                </c:pt>
                <c:pt idx="470">
                  <c:v>-7.915558000000274</c:v>
                </c:pt>
                <c:pt idx="471">
                  <c:v>-7.85707600600027</c:v>
                </c:pt>
                <c:pt idx="472">
                  <c:v>-7.798801408000287</c:v>
                </c:pt>
                <c:pt idx="473">
                  <c:v>-7.740733882000284</c:v>
                </c:pt>
                <c:pt idx="474">
                  <c:v>-7.68287310400028</c:v>
                </c:pt>
                <c:pt idx="475">
                  <c:v>-7.625218750000279</c:v>
                </c:pt>
                <c:pt idx="476">
                  <c:v>-7.567770496000278</c:v>
                </c:pt>
                <c:pt idx="477">
                  <c:v>-7.510528018000286</c:v>
                </c:pt>
                <c:pt idx="478">
                  <c:v>-7.453490992000276</c:v>
                </c:pt>
                <c:pt idx="479">
                  <c:v>-7.396659094000284</c:v>
                </c:pt>
                <c:pt idx="480">
                  <c:v>-7.340032000000285</c:v>
                </c:pt>
                <c:pt idx="481">
                  <c:v>-7.283609386000293</c:v>
                </c:pt>
                <c:pt idx="482">
                  <c:v>-7.22739092800029</c:v>
                </c:pt>
                <c:pt idx="483">
                  <c:v>-7.17137630200029</c:v>
                </c:pt>
                <c:pt idx="484">
                  <c:v>-7.115565184000289</c:v>
                </c:pt>
                <c:pt idx="485">
                  <c:v>-7.059957250000288</c:v>
                </c:pt>
                <c:pt idx="486">
                  <c:v>-7.004552176000296</c:v>
                </c:pt>
                <c:pt idx="487">
                  <c:v>-6.949349638000292</c:v>
                </c:pt>
                <c:pt idx="488">
                  <c:v>-6.894349312000294</c:v>
                </c:pt>
                <c:pt idx="489">
                  <c:v>-6.839550874000295</c:v>
                </c:pt>
                <c:pt idx="490">
                  <c:v>-6.784954000000297</c:v>
                </c:pt>
                <c:pt idx="491">
                  <c:v>-6.730558366000295</c:v>
                </c:pt>
                <c:pt idx="492">
                  <c:v>-6.676363648000297</c:v>
                </c:pt>
                <c:pt idx="493">
                  <c:v>-6.622369522000291</c:v>
                </c:pt>
                <c:pt idx="494">
                  <c:v>-6.568575664000299</c:v>
                </c:pt>
                <c:pt idx="495">
                  <c:v>-6.514981750000302</c:v>
                </c:pt>
                <c:pt idx="496">
                  <c:v>-6.461587456000302</c:v>
                </c:pt>
                <c:pt idx="497">
                  <c:v>-6.4083924580003</c:v>
                </c:pt>
                <c:pt idx="498">
                  <c:v>-6.355396432000304</c:v>
                </c:pt>
                <c:pt idx="499">
                  <c:v>-6.302599054000304</c:v>
                </c:pt>
                <c:pt idx="500">
                  <c:v>-6.250000000000305</c:v>
                </c:pt>
                <c:pt idx="501">
                  <c:v>-6.197598946000298</c:v>
                </c:pt>
                <c:pt idx="502">
                  <c:v>-6.145395568000303</c:v>
                </c:pt>
                <c:pt idx="503">
                  <c:v>-6.093389542000303</c:v>
                </c:pt>
                <c:pt idx="504">
                  <c:v>-6.041580544000311</c:v>
                </c:pt>
                <c:pt idx="505">
                  <c:v>-5.989968250000302</c:v>
                </c:pt>
                <c:pt idx="506">
                  <c:v>-5.938552336000313</c:v>
                </c:pt>
                <c:pt idx="507">
                  <c:v>-5.887332478000303</c:v>
                </c:pt>
                <c:pt idx="508">
                  <c:v>-5.836308352000308</c:v>
                </c:pt>
                <c:pt idx="509">
                  <c:v>-5.78547963400031</c:v>
                </c:pt>
                <c:pt idx="510">
                  <c:v>-5.73484600000031</c:v>
                </c:pt>
                <c:pt idx="511">
                  <c:v>-5.684407126000309</c:v>
                </c:pt>
                <c:pt idx="512">
                  <c:v>-5.634162688000316</c:v>
                </c:pt>
                <c:pt idx="513">
                  <c:v>-5.584112362000312</c:v>
                </c:pt>
                <c:pt idx="514">
                  <c:v>-5.534255824000311</c:v>
                </c:pt>
                <c:pt idx="515">
                  <c:v>-5.48459275000031</c:v>
                </c:pt>
                <c:pt idx="516">
                  <c:v>-5.435122816000316</c:v>
                </c:pt>
                <c:pt idx="517">
                  <c:v>-5.38584569800031</c:v>
                </c:pt>
                <c:pt idx="518">
                  <c:v>-5.336761072000307</c:v>
                </c:pt>
                <c:pt idx="519">
                  <c:v>-5.287868614000316</c:v>
                </c:pt>
                <c:pt idx="520">
                  <c:v>-5.23916800000032</c:v>
                </c:pt>
                <c:pt idx="521">
                  <c:v>-5.190658906000323</c:v>
                </c:pt>
                <c:pt idx="522">
                  <c:v>-5.142341008000315</c:v>
                </c:pt>
                <c:pt idx="523">
                  <c:v>-5.09421398200032</c:v>
                </c:pt>
                <c:pt idx="524">
                  <c:v>-5.046277504000315</c:v>
                </c:pt>
                <c:pt idx="525">
                  <c:v>-4.998531250000312</c:v>
                </c:pt>
                <c:pt idx="526">
                  <c:v>-4.950974896000318</c:v>
                </c:pt>
                <c:pt idx="527">
                  <c:v>-4.90360811800032</c:v>
                </c:pt>
                <c:pt idx="528">
                  <c:v>-4.856430592000315</c:v>
                </c:pt>
                <c:pt idx="529">
                  <c:v>-4.809441994000323</c:v>
                </c:pt>
                <c:pt idx="530">
                  <c:v>-4.76264200000032</c:v>
                </c:pt>
                <c:pt idx="531">
                  <c:v>-4.716030286000325</c:v>
                </c:pt>
                <c:pt idx="532">
                  <c:v>-4.669606528000315</c:v>
                </c:pt>
                <c:pt idx="533">
                  <c:v>-4.623370402000319</c:v>
                </c:pt>
                <c:pt idx="534">
                  <c:v>-4.577321584000323</c:v>
                </c:pt>
                <c:pt idx="535">
                  <c:v>-4.531459750000323</c:v>
                </c:pt>
                <c:pt idx="536">
                  <c:v>-4.48578457600032</c:v>
                </c:pt>
                <c:pt idx="537">
                  <c:v>-4.440295738000322</c:v>
                </c:pt>
                <c:pt idx="538">
                  <c:v>-4.394992912000319</c:v>
                </c:pt>
                <c:pt idx="539">
                  <c:v>-4.349875774000331</c:v>
                </c:pt>
                <c:pt idx="540">
                  <c:v>-4.304944000000326</c:v>
                </c:pt>
                <c:pt idx="541">
                  <c:v>-4.260197266000333</c:v>
                </c:pt>
                <c:pt idx="542">
                  <c:v>-4.215635248000325</c:v>
                </c:pt>
                <c:pt idx="543">
                  <c:v>-4.171257622000325</c:v>
                </c:pt>
                <c:pt idx="544">
                  <c:v>-4.127064064000329</c:v>
                </c:pt>
                <c:pt idx="545">
                  <c:v>-4.08305425000033</c:v>
                </c:pt>
                <c:pt idx="546">
                  <c:v>-4.03922785600033</c:v>
                </c:pt>
                <c:pt idx="547">
                  <c:v>-3.995584558000331</c:v>
                </c:pt>
                <c:pt idx="548">
                  <c:v>-3.952124032000327</c:v>
                </c:pt>
                <c:pt idx="549">
                  <c:v>-3.908845954000327</c:v>
                </c:pt>
                <c:pt idx="550">
                  <c:v>-3.865750000000332</c:v>
                </c:pt>
                <c:pt idx="551">
                  <c:v>-3.822835846000331</c:v>
                </c:pt>
                <c:pt idx="552">
                  <c:v>-3.780103168000323</c:v>
                </c:pt>
                <c:pt idx="553">
                  <c:v>-3.737551642000326</c:v>
                </c:pt>
                <c:pt idx="554">
                  <c:v>-3.695180944000327</c:v>
                </c:pt>
                <c:pt idx="555">
                  <c:v>-3.652990750000327</c:v>
                </c:pt>
                <c:pt idx="556">
                  <c:v>-3.610980736000329</c:v>
                </c:pt>
                <c:pt idx="557">
                  <c:v>-3.569150578000332</c:v>
                </c:pt>
                <c:pt idx="558">
                  <c:v>-3.527499952000326</c:v>
                </c:pt>
                <c:pt idx="559">
                  <c:v>-3.486028534000326</c:v>
                </c:pt>
                <c:pt idx="560">
                  <c:v>-3.444736000000332</c:v>
                </c:pt>
                <c:pt idx="561">
                  <c:v>-3.403622026000328</c:v>
                </c:pt>
                <c:pt idx="562">
                  <c:v>-3.362686288000326</c:v>
                </c:pt>
                <c:pt idx="563">
                  <c:v>-3.321928462000329</c:v>
                </c:pt>
                <c:pt idx="564">
                  <c:v>-3.281348224000325</c:v>
                </c:pt>
                <c:pt idx="565">
                  <c:v>-3.240945250000322</c:v>
                </c:pt>
                <c:pt idx="566">
                  <c:v>-3.20071921600033</c:v>
                </c:pt>
                <c:pt idx="567">
                  <c:v>-3.160669798000327</c:v>
                </c:pt>
                <c:pt idx="568">
                  <c:v>-3.120796672000331</c:v>
                </c:pt>
                <c:pt idx="569">
                  <c:v>-3.081099514000329</c:v>
                </c:pt>
                <c:pt idx="570">
                  <c:v>-3.041578000000328</c:v>
                </c:pt>
                <c:pt idx="571">
                  <c:v>-3.002231806000331</c:v>
                </c:pt>
                <c:pt idx="572">
                  <c:v>-2.963060608000319</c:v>
                </c:pt>
                <c:pt idx="573">
                  <c:v>-2.924064082000328</c:v>
                </c:pt>
                <c:pt idx="574">
                  <c:v>-2.885241904000324</c:v>
                </c:pt>
                <c:pt idx="575">
                  <c:v>-2.846593750000323</c:v>
                </c:pt>
                <c:pt idx="576">
                  <c:v>-2.808119296000328</c:v>
                </c:pt>
                <c:pt idx="577">
                  <c:v>-2.769818218000324</c:v>
                </c:pt>
                <c:pt idx="578">
                  <c:v>-2.731690192000329</c:v>
                </c:pt>
                <c:pt idx="579">
                  <c:v>-2.693734894000329</c:v>
                </c:pt>
                <c:pt idx="580">
                  <c:v>-2.655952000000326</c:v>
                </c:pt>
                <c:pt idx="581">
                  <c:v>-2.618341186000322</c:v>
                </c:pt>
                <c:pt idx="582">
                  <c:v>-2.580902128000325</c:v>
                </c:pt>
                <c:pt idx="583">
                  <c:v>-2.54363450200033</c:v>
                </c:pt>
                <c:pt idx="584">
                  <c:v>-2.506537984000332</c:v>
                </c:pt>
                <c:pt idx="585">
                  <c:v>-2.469612250000324</c:v>
                </c:pt>
                <c:pt idx="586">
                  <c:v>-2.432856976000323</c:v>
                </c:pt>
                <c:pt idx="587">
                  <c:v>-2.396271838000331</c:v>
                </c:pt>
                <c:pt idx="588">
                  <c:v>-2.359856512000327</c:v>
                </c:pt>
                <c:pt idx="589">
                  <c:v>-2.323610674000321</c:v>
                </c:pt>
                <c:pt idx="590">
                  <c:v>-2.28753400000032</c:v>
                </c:pt>
                <c:pt idx="591">
                  <c:v>-2.251626166000321</c:v>
                </c:pt>
                <c:pt idx="592">
                  <c:v>-2.21588684800033</c:v>
                </c:pt>
                <c:pt idx="593">
                  <c:v>-2.180315722000322</c:v>
                </c:pt>
                <c:pt idx="594">
                  <c:v>-2.144912464000328</c:v>
                </c:pt>
                <c:pt idx="595">
                  <c:v>-2.109676750000318</c:v>
                </c:pt>
                <c:pt idx="596">
                  <c:v>-2.074608256000317</c:v>
                </c:pt>
                <c:pt idx="597">
                  <c:v>-2.039706658000327</c:v>
                </c:pt>
                <c:pt idx="598">
                  <c:v>-2.00497163200032</c:v>
                </c:pt>
                <c:pt idx="599">
                  <c:v>-1.970402854000326</c:v>
                </c:pt>
                <c:pt idx="600">
                  <c:v>-1.936000000000313</c:v>
                </c:pt>
                <c:pt idx="601">
                  <c:v>-1.901762746000315</c:v>
                </c:pt>
                <c:pt idx="602">
                  <c:v>-1.867690768000322</c:v>
                </c:pt>
                <c:pt idx="603">
                  <c:v>-1.833783742000321</c:v>
                </c:pt>
                <c:pt idx="604">
                  <c:v>-1.80004134400032</c:v>
                </c:pt>
                <c:pt idx="605">
                  <c:v>-1.766463250000328</c:v>
                </c:pt>
                <c:pt idx="606">
                  <c:v>-1.733049136000325</c:v>
                </c:pt>
                <c:pt idx="607">
                  <c:v>-1.69979867800032</c:v>
                </c:pt>
                <c:pt idx="608">
                  <c:v>-1.666711552000315</c:v>
                </c:pt>
                <c:pt idx="609">
                  <c:v>-1.633787434000311</c:v>
                </c:pt>
                <c:pt idx="610">
                  <c:v>-1.601026000000324</c:v>
                </c:pt>
                <c:pt idx="611">
                  <c:v>-1.568426926000321</c:v>
                </c:pt>
                <c:pt idx="612">
                  <c:v>-1.535989888000316</c:v>
                </c:pt>
                <c:pt idx="613">
                  <c:v>-1.503714562000312</c:v>
                </c:pt>
                <c:pt idx="614">
                  <c:v>-1.471600624000324</c:v>
                </c:pt>
                <c:pt idx="615">
                  <c:v>-1.439647750000312</c:v>
                </c:pt>
                <c:pt idx="616">
                  <c:v>-1.407855616000312</c:v>
                </c:pt>
                <c:pt idx="617">
                  <c:v>-1.376223898000312</c:v>
                </c:pt>
                <c:pt idx="618">
                  <c:v>-1.344752272000313</c:v>
                </c:pt>
                <c:pt idx="619">
                  <c:v>-1.313440414000311</c:v>
                </c:pt>
                <c:pt idx="620">
                  <c:v>-1.282288000000321</c:v>
                </c:pt>
                <c:pt idx="621">
                  <c:v>-1.251294706000309</c:v>
                </c:pt>
                <c:pt idx="622">
                  <c:v>-1.220460208000311</c:v>
                </c:pt>
                <c:pt idx="623">
                  <c:v>-1.189784182000309</c:v>
                </c:pt>
                <c:pt idx="624">
                  <c:v>-1.159266304000319</c:v>
                </c:pt>
                <c:pt idx="625">
                  <c:v>-1.128906250000313</c:v>
                </c:pt>
                <c:pt idx="626">
                  <c:v>-1.0987036960003</c:v>
                </c:pt>
                <c:pt idx="627">
                  <c:v>-1.06865831800031</c:v>
                </c:pt>
                <c:pt idx="628">
                  <c:v>-1.038769792000316</c:v>
                </c:pt>
                <c:pt idx="629">
                  <c:v>-1.009037794000307</c:v>
                </c:pt>
                <c:pt idx="630">
                  <c:v>-0.979462000000304</c:v>
                </c:pt>
                <c:pt idx="631">
                  <c:v>-0.950042086000309</c:v>
                </c:pt>
                <c:pt idx="632">
                  <c:v>-0.92077772800031</c:v>
                </c:pt>
                <c:pt idx="633">
                  <c:v>-0.891668602000301</c:v>
                </c:pt>
                <c:pt idx="634">
                  <c:v>-0.862714384000299</c:v>
                </c:pt>
                <c:pt idx="635">
                  <c:v>-0.833914750000311</c:v>
                </c:pt>
                <c:pt idx="636">
                  <c:v>-0.805269376000311</c:v>
                </c:pt>
                <c:pt idx="637">
                  <c:v>-0.776777938000308</c:v>
                </c:pt>
                <c:pt idx="638">
                  <c:v>-0.748440112000303</c:v>
                </c:pt>
                <c:pt idx="639">
                  <c:v>-0.720255574000305</c:v>
                </c:pt>
                <c:pt idx="640">
                  <c:v>-0.692224000000308</c:v>
                </c:pt>
                <c:pt idx="641">
                  <c:v>-0.664345066000308</c:v>
                </c:pt>
                <c:pt idx="642">
                  <c:v>-0.636618448000291</c:v>
                </c:pt>
                <c:pt idx="643">
                  <c:v>-0.609043822000295</c:v>
                </c:pt>
                <c:pt idx="644">
                  <c:v>-0.5816208640003</c:v>
                </c:pt>
                <c:pt idx="645">
                  <c:v>-0.5543492500003</c:v>
                </c:pt>
                <c:pt idx="646">
                  <c:v>-0.52722865600029</c:v>
                </c:pt>
                <c:pt idx="647">
                  <c:v>-0.500258758000292</c:v>
                </c:pt>
                <c:pt idx="648">
                  <c:v>-0.473439232000302</c:v>
                </c:pt>
                <c:pt idx="649">
                  <c:v>-0.446769754000293</c:v>
                </c:pt>
                <c:pt idx="650">
                  <c:v>-0.420250000000294</c:v>
                </c:pt>
                <c:pt idx="651">
                  <c:v>-0.3938796460003</c:v>
                </c:pt>
                <c:pt idx="652">
                  <c:v>-0.367658368000299</c:v>
                </c:pt>
                <c:pt idx="653">
                  <c:v>-0.341585842000292</c:v>
                </c:pt>
                <c:pt idx="654">
                  <c:v>-0.315661744000288</c:v>
                </c:pt>
                <c:pt idx="655">
                  <c:v>-0.289885750000295</c:v>
                </c:pt>
                <c:pt idx="656">
                  <c:v>-0.264257536000287</c:v>
                </c:pt>
                <c:pt idx="657">
                  <c:v>-0.2387767780003</c:v>
                </c:pt>
                <c:pt idx="658">
                  <c:v>-0.213443152000281</c:v>
                </c:pt>
                <c:pt idx="659">
                  <c:v>-0.188256334000293</c:v>
                </c:pt>
                <c:pt idx="660">
                  <c:v>-0.16321600000029</c:v>
                </c:pt>
                <c:pt idx="661">
                  <c:v>-0.138321826000293</c:v>
                </c:pt>
                <c:pt idx="662">
                  <c:v>-0.113573488000284</c:v>
                </c:pt>
                <c:pt idx="663">
                  <c:v>-0.0889706620002926</c:v>
                </c:pt>
                <c:pt idx="664">
                  <c:v>-0.0645130240002913</c:v>
                </c:pt>
                <c:pt idx="665">
                  <c:v>-0.0402002500002894</c:v>
                </c:pt>
                <c:pt idx="666">
                  <c:v>-0.0160320160002811</c:v>
                </c:pt>
                <c:pt idx="667">
                  <c:v>0.00799200199971039</c:v>
                </c:pt>
                <c:pt idx="668">
                  <c:v>0.0318721279997192</c:v>
                </c:pt>
                <c:pt idx="669">
                  <c:v>0.0556086859997151</c:v>
                </c:pt>
                <c:pt idx="670">
                  <c:v>0.0792019999997251</c:v>
                </c:pt>
                <c:pt idx="671">
                  <c:v>0.102652393999733</c:v>
                </c:pt>
                <c:pt idx="672">
                  <c:v>0.125960191999752</c:v>
                </c:pt>
                <c:pt idx="673">
                  <c:v>0.149125717999738</c:v>
                </c:pt>
                <c:pt idx="674">
                  <c:v>0.172149295999745</c:v>
                </c:pt>
                <c:pt idx="675">
                  <c:v>0.19503124999973</c:v>
                </c:pt>
                <c:pt idx="676">
                  <c:v>0.217771903999733</c:v>
                </c:pt>
                <c:pt idx="677">
                  <c:v>0.240371581999753</c:v>
                </c:pt>
                <c:pt idx="678">
                  <c:v>0.262830607999746</c:v>
                </c:pt>
                <c:pt idx="679">
                  <c:v>0.285149305999752</c:v>
                </c:pt>
                <c:pt idx="680">
                  <c:v>0.307327999999757</c:v>
                </c:pt>
                <c:pt idx="681">
                  <c:v>0.329367013999757</c:v>
                </c:pt>
                <c:pt idx="682">
                  <c:v>0.351266671999753</c:v>
                </c:pt>
                <c:pt idx="683">
                  <c:v>0.373027297999769</c:v>
                </c:pt>
                <c:pt idx="684">
                  <c:v>0.394649215999749</c:v>
                </c:pt>
                <c:pt idx="685">
                  <c:v>0.416132749999761</c:v>
                </c:pt>
                <c:pt idx="686">
                  <c:v>0.437478223999776</c:v>
                </c:pt>
                <c:pt idx="687">
                  <c:v>0.458685961999777</c:v>
                </c:pt>
                <c:pt idx="688">
                  <c:v>0.479756287999763</c:v>
                </c:pt>
                <c:pt idx="689">
                  <c:v>0.500689525999775</c:v>
                </c:pt>
                <c:pt idx="690">
                  <c:v>0.521485999999769</c:v>
                </c:pt>
                <c:pt idx="691">
                  <c:v>0.542146033999771</c:v>
                </c:pt>
                <c:pt idx="692">
                  <c:v>0.562669951999794</c:v>
                </c:pt>
                <c:pt idx="693">
                  <c:v>0.58305807799978</c:v>
                </c:pt>
                <c:pt idx="694">
                  <c:v>0.603310735999784</c:v>
                </c:pt>
                <c:pt idx="695">
                  <c:v>0.62342824999979</c:v>
                </c:pt>
                <c:pt idx="696">
                  <c:v>0.643410943999783</c:v>
                </c:pt>
                <c:pt idx="697">
                  <c:v>0.663259141999802</c:v>
                </c:pt>
                <c:pt idx="698">
                  <c:v>0.68297316799979</c:v>
                </c:pt>
                <c:pt idx="699">
                  <c:v>0.702553345999803</c:v>
                </c:pt>
                <c:pt idx="700">
                  <c:v>0.721999999999795</c:v>
                </c:pt>
                <c:pt idx="701">
                  <c:v>0.741313453999808</c:v>
                </c:pt>
                <c:pt idx="702">
                  <c:v>0.760494031999798</c:v>
                </c:pt>
                <c:pt idx="703">
                  <c:v>0.779542057999805</c:v>
                </c:pt>
                <c:pt idx="704">
                  <c:v>0.7984578559998</c:v>
                </c:pt>
                <c:pt idx="705">
                  <c:v>0.817241749999795</c:v>
                </c:pt>
                <c:pt idx="706">
                  <c:v>0.835894063999802</c:v>
                </c:pt>
                <c:pt idx="707">
                  <c:v>0.854415121999807</c:v>
                </c:pt>
                <c:pt idx="708">
                  <c:v>0.872805247999807</c:v>
                </c:pt>
                <c:pt idx="709">
                  <c:v>0.891064765999815</c:v>
                </c:pt>
                <c:pt idx="710">
                  <c:v>0.909193999999815</c:v>
                </c:pt>
                <c:pt idx="711">
                  <c:v>0.927193273999819</c:v>
                </c:pt>
                <c:pt idx="712">
                  <c:v>0.945062911999827</c:v>
                </c:pt>
                <c:pt idx="713">
                  <c:v>0.962803237999822</c:v>
                </c:pt>
                <c:pt idx="714">
                  <c:v>0.980414575999831</c:v>
                </c:pt>
                <c:pt idx="715">
                  <c:v>0.997897249999838</c:v>
                </c:pt>
                <c:pt idx="716">
                  <c:v>1.015251583999827</c:v>
                </c:pt>
                <c:pt idx="717">
                  <c:v>1.032477901999826</c:v>
                </c:pt>
                <c:pt idx="718">
                  <c:v>1.049576527999847</c:v>
                </c:pt>
                <c:pt idx="719">
                  <c:v>1.066547785999845</c:v>
                </c:pt>
                <c:pt idx="720">
                  <c:v>1.083391999999833</c:v>
                </c:pt>
                <c:pt idx="721">
                  <c:v>1.100109493999838</c:v>
                </c:pt>
                <c:pt idx="722">
                  <c:v>1.11670059199983</c:v>
                </c:pt>
                <c:pt idx="723">
                  <c:v>1.13316561799985</c:v>
                </c:pt>
                <c:pt idx="724">
                  <c:v>1.149504895999854</c:v>
                </c:pt>
                <c:pt idx="725">
                  <c:v>1.165718749999854</c:v>
                </c:pt>
                <c:pt idx="726">
                  <c:v>1.181807503999863</c:v>
                </c:pt>
                <c:pt idx="727">
                  <c:v>1.197771481999837</c:v>
                </c:pt>
                <c:pt idx="728">
                  <c:v>1.213611007999859</c:v>
                </c:pt>
                <c:pt idx="729">
                  <c:v>1.229326405999856</c:v>
                </c:pt>
                <c:pt idx="730">
                  <c:v>1.244917999999842</c:v>
                </c:pt>
                <c:pt idx="731">
                  <c:v>1.260386113999857</c:v>
                </c:pt>
                <c:pt idx="732">
                  <c:v>1.275731071999871</c:v>
                </c:pt>
                <c:pt idx="733">
                  <c:v>1.290953197999869</c:v>
                </c:pt>
                <c:pt idx="734">
                  <c:v>1.306052815999848</c:v>
                </c:pt>
                <c:pt idx="735">
                  <c:v>1.321030249999865</c:v>
                </c:pt>
                <c:pt idx="736">
                  <c:v>1.33588582399986</c:v>
                </c:pt>
                <c:pt idx="737">
                  <c:v>1.35061986199986</c:v>
                </c:pt>
                <c:pt idx="738">
                  <c:v>1.365232687999864</c:v>
                </c:pt>
                <c:pt idx="739">
                  <c:v>1.37972462599987</c:v>
                </c:pt>
                <c:pt idx="740">
                  <c:v>1.394095999999862</c:v>
                </c:pt>
                <c:pt idx="741">
                  <c:v>1.408347133999882</c:v>
                </c:pt>
                <c:pt idx="742">
                  <c:v>1.422478351999871</c:v>
                </c:pt>
                <c:pt idx="743">
                  <c:v>1.436489977999884</c:v>
                </c:pt>
                <c:pt idx="744">
                  <c:v>1.450382335999876</c:v>
                </c:pt>
                <c:pt idx="745">
                  <c:v>1.464155749999875</c:v>
                </c:pt>
                <c:pt idx="746">
                  <c:v>1.47781054399988</c:v>
                </c:pt>
                <c:pt idx="747">
                  <c:v>1.491347041999887</c:v>
                </c:pt>
                <c:pt idx="748">
                  <c:v>1.504765567999883</c:v>
                </c:pt>
                <c:pt idx="749">
                  <c:v>1.518066445999892</c:v>
                </c:pt>
                <c:pt idx="750">
                  <c:v>1.531249999999872</c:v>
                </c:pt>
                <c:pt idx="751">
                  <c:v>1.544316553999892</c:v>
                </c:pt>
                <c:pt idx="752">
                  <c:v>1.557266431999892</c:v>
                </c:pt>
                <c:pt idx="753">
                  <c:v>1.570099957999886</c:v>
                </c:pt>
                <c:pt idx="754">
                  <c:v>1.582817455999887</c:v>
                </c:pt>
                <c:pt idx="755">
                  <c:v>1.595419249999907</c:v>
                </c:pt>
                <c:pt idx="756">
                  <c:v>1.607905663999901</c:v>
                </c:pt>
                <c:pt idx="757">
                  <c:v>1.620277021999897</c:v>
                </c:pt>
                <c:pt idx="758">
                  <c:v>1.632533647999907</c:v>
                </c:pt>
                <c:pt idx="759">
                  <c:v>1.6446758659999</c:v>
                </c:pt>
                <c:pt idx="760">
                  <c:v>1.656703999999905</c:v>
                </c:pt>
                <c:pt idx="761">
                  <c:v>1.668618373999905</c:v>
                </c:pt>
                <c:pt idx="762">
                  <c:v>1.680419311999898</c:v>
                </c:pt>
                <c:pt idx="763">
                  <c:v>1.692107137999898</c:v>
                </c:pt>
                <c:pt idx="764">
                  <c:v>1.703682175999916</c:v>
                </c:pt>
                <c:pt idx="765">
                  <c:v>1.715144749999908</c:v>
                </c:pt>
                <c:pt idx="766">
                  <c:v>1.726495183999916</c:v>
                </c:pt>
                <c:pt idx="767">
                  <c:v>1.737733801999923</c:v>
                </c:pt>
                <c:pt idx="768">
                  <c:v>1.748860927999914</c:v>
                </c:pt>
                <c:pt idx="769">
                  <c:v>1.759876885999915</c:v>
                </c:pt>
                <c:pt idx="770">
                  <c:v>1.770781999999912</c:v>
                </c:pt>
                <c:pt idx="771">
                  <c:v>1.781576593999915</c:v>
                </c:pt>
                <c:pt idx="772">
                  <c:v>1.79226099199991</c:v>
                </c:pt>
                <c:pt idx="773">
                  <c:v>1.80283551799991</c:v>
                </c:pt>
                <c:pt idx="774">
                  <c:v>1.813300495999925</c:v>
                </c:pt>
                <c:pt idx="775">
                  <c:v>1.823656249999928</c:v>
                </c:pt>
                <c:pt idx="776">
                  <c:v>1.833903103999916</c:v>
                </c:pt>
                <c:pt idx="777">
                  <c:v>1.844041381999915</c:v>
                </c:pt>
                <c:pt idx="778">
                  <c:v>1.854071407999925</c:v>
                </c:pt>
                <c:pt idx="779">
                  <c:v>1.863993505999929</c:v>
                </c:pt>
                <c:pt idx="780">
                  <c:v>1.87380799999994</c:v>
                </c:pt>
                <c:pt idx="781">
                  <c:v>1.883515213999914</c:v>
                </c:pt>
                <c:pt idx="782">
                  <c:v>1.89311547199992</c:v>
                </c:pt>
                <c:pt idx="783">
                  <c:v>1.902609097999942</c:v>
                </c:pt>
                <c:pt idx="784">
                  <c:v>1.911996415999937</c:v>
                </c:pt>
                <c:pt idx="785">
                  <c:v>1.921277749999945</c:v>
                </c:pt>
                <c:pt idx="786">
                  <c:v>1.930453423999936</c:v>
                </c:pt>
                <c:pt idx="787">
                  <c:v>1.939523761999936</c:v>
                </c:pt>
                <c:pt idx="788">
                  <c:v>1.948489087999931</c:v>
                </c:pt>
                <c:pt idx="789">
                  <c:v>1.957349725999933</c:v>
                </c:pt>
                <c:pt idx="790">
                  <c:v>1.966105999999925</c:v>
                </c:pt>
                <c:pt idx="791">
                  <c:v>1.974758233999921</c:v>
                </c:pt>
                <c:pt idx="792">
                  <c:v>1.983306751999947</c:v>
                </c:pt>
                <c:pt idx="793">
                  <c:v>1.991751877999931</c:v>
                </c:pt>
                <c:pt idx="794">
                  <c:v>2.000093935999956</c:v>
                </c:pt>
                <c:pt idx="795">
                  <c:v>2.008333249999935</c:v>
                </c:pt>
                <c:pt idx="796">
                  <c:v>2.016470143999939</c:v>
                </c:pt>
                <c:pt idx="797">
                  <c:v>2.02450494199995</c:v>
                </c:pt>
                <c:pt idx="798">
                  <c:v>2.03243796799994</c:v>
                </c:pt>
                <c:pt idx="799">
                  <c:v>2.040269545999948</c:v>
                </c:pt>
                <c:pt idx="800">
                  <c:v>2.047999999999945</c:v>
                </c:pt>
                <c:pt idx="801">
                  <c:v>2.055629653999944</c:v>
                </c:pt>
                <c:pt idx="802">
                  <c:v>2.063158831999942</c:v>
                </c:pt>
                <c:pt idx="803">
                  <c:v>2.070587857999953</c:v>
                </c:pt>
                <c:pt idx="804">
                  <c:v>2.077917055999961</c:v>
                </c:pt>
                <c:pt idx="805">
                  <c:v>2.08514674999995</c:v>
                </c:pt>
                <c:pt idx="806">
                  <c:v>2.092277263999961</c:v>
                </c:pt>
                <c:pt idx="807">
                  <c:v>2.099308921999949</c:v>
                </c:pt>
                <c:pt idx="808">
                  <c:v>2.106242047999956</c:v>
                </c:pt>
                <c:pt idx="809">
                  <c:v>2.113076965999952</c:v>
                </c:pt>
                <c:pt idx="810">
                  <c:v>2.119813999999948</c:v>
                </c:pt>
                <c:pt idx="811">
                  <c:v>2.126453473999973</c:v>
                </c:pt>
                <c:pt idx="812">
                  <c:v>2.132995711999968</c:v>
                </c:pt>
                <c:pt idx="813">
                  <c:v>2.139441037999958</c:v>
                </c:pt>
                <c:pt idx="814">
                  <c:v>2.145789775999958</c:v>
                </c:pt>
                <c:pt idx="815">
                  <c:v>2.152042249999965</c:v>
                </c:pt>
                <c:pt idx="816">
                  <c:v>2.15819878399995</c:v>
                </c:pt>
                <c:pt idx="817">
                  <c:v>2.164259701999981</c:v>
                </c:pt>
                <c:pt idx="818">
                  <c:v>2.170225327999958</c:v>
                </c:pt>
                <c:pt idx="819">
                  <c:v>2.176095985999964</c:v>
                </c:pt>
                <c:pt idx="820">
                  <c:v>2.18187199999997</c:v>
                </c:pt>
                <c:pt idx="821">
                  <c:v>2.187553693999973</c:v>
                </c:pt>
                <c:pt idx="822">
                  <c:v>2.193141391999972</c:v>
                </c:pt>
                <c:pt idx="823">
                  <c:v>2.198635417999967</c:v>
                </c:pt>
                <c:pt idx="824">
                  <c:v>2.204036095999967</c:v>
                </c:pt>
                <c:pt idx="825">
                  <c:v>2.20934374999996</c:v>
                </c:pt>
                <c:pt idx="826">
                  <c:v>2.21455870399997</c:v>
                </c:pt>
                <c:pt idx="827">
                  <c:v>2.219681281999982</c:v>
                </c:pt>
                <c:pt idx="828">
                  <c:v>2.224711807999966</c:v>
                </c:pt>
                <c:pt idx="829">
                  <c:v>2.229650605999979</c:v>
                </c:pt>
                <c:pt idx="830">
                  <c:v>2.234497999999974</c:v>
                </c:pt>
                <c:pt idx="831">
                  <c:v>2.239254313999965</c:v>
                </c:pt>
                <c:pt idx="832">
                  <c:v>2.243919871999977</c:v>
                </c:pt>
                <c:pt idx="833">
                  <c:v>2.248494997999984</c:v>
                </c:pt>
                <c:pt idx="834">
                  <c:v>2.252980015999981</c:v>
                </c:pt>
                <c:pt idx="835">
                  <c:v>2.257375249999967</c:v>
                </c:pt>
                <c:pt idx="836">
                  <c:v>2.261681023999984</c:v>
                </c:pt>
                <c:pt idx="837">
                  <c:v>2.265897661999972</c:v>
                </c:pt>
                <c:pt idx="838">
                  <c:v>2.270025487999973</c:v>
                </c:pt>
                <c:pt idx="839">
                  <c:v>2.274064825999972</c:v>
                </c:pt>
                <c:pt idx="840">
                  <c:v>2.27801599999998</c:v>
                </c:pt>
                <c:pt idx="841">
                  <c:v>2.281879333999967</c:v>
                </c:pt>
                <c:pt idx="842">
                  <c:v>2.285655151999975</c:v>
                </c:pt>
                <c:pt idx="843">
                  <c:v>2.289343777999988</c:v>
                </c:pt>
                <c:pt idx="844">
                  <c:v>2.292945535999991</c:v>
                </c:pt>
                <c:pt idx="845">
                  <c:v>2.29646074999998</c:v>
                </c:pt>
                <c:pt idx="846">
                  <c:v>2.299889743999984</c:v>
                </c:pt>
                <c:pt idx="847">
                  <c:v>2.303232841999986</c:v>
                </c:pt>
                <c:pt idx="848">
                  <c:v>2.306490367999984</c:v>
                </c:pt>
                <c:pt idx="849">
                  <c:v>2.309662645999992</c:v>
                </c:pt>
                <c:pt idx="850">
                  <c:v>2.312749999999994</c:v>
                </c:pt>
                <c:pt idx="851">
                  <c:v>2.315752753999988</c:v>
                </c:pt>
                <c:pt idx="852">
                  <c:v>2.318671231999986</c:v>
                </c:pt>
                <c:pt idx="853">
                  <c:v>2.321505758000001</c:v>
                </c:pt>
                <c:pt idx="854">
                  <c:v>2.324256655999974</c:v>
                </c:pt>
                <c:pt idx="855">
                  <c:v>2.32692424999999</c:v>
                </c:pt>
                <c:pt idx="856">
                  <c:v>2.32950886399999</c:v>
                </c:pt>
                <c:pt idx="857">
                  <c:v>2.332010821999987</c:v>
                </c:pt>
                <c:pt idx="858">
                  <c:v>2.334430447999978</c:v>
                </c:pt>
                <c:pt idx="859">
                  <c:v>2.33676806599999</c:v>
                </c:pt>
                <c:pt idx="860">
                  <c:v>2.339023999999995</c:v>
                </c:pt>
                <c:pt idx="861">
                  <c:v>2.341198573999989</c:v>
                </c:pt>
                <c:pt idx="862">
                  <c:v>2.343292111999986</c:v>
                </c:pt>
                <c:pt idx="863">
                  <c:v>2.34530493799997</c:v>
                </c:pt>
                <c:pt idx="864">
                  <c:v>2.347237375999995</c:v>
                </c:pt>
                <c:pt idx="865">
                  <c:v>2.34908974999999</c:v>
                </c:pt>
                <c:pt idx="866">
                  <c:v>2.350862383999981</c:v>
                </c:pt>
                <c:pt idx="867">
                  <c:v>2.352555601999995</c:v>
                </c:pt>
                <c:pt idx="868">
                  <c:v>2.354169727999988</c:v>
                </c:pt>
                <c:pt idx="869">
                  <c:v>2.355705086</c:v>
                </c:pt>
                <c:pt idx="870">
                  <c:v>2.357161999999988</c:v>
                </c:pt>
                <c:pt idx="871">
                  <c:v>2.358540794000007</c:v>
                </c:pt>
                <c:pt idx="872">
                  <c:v>2.359841791999997</c:v>
                </c:pt>
                <c:pt idx="873">
                  <c:v>2.361065318000016</c:v>
                </c:pt>
                <c:pt idx="874">
                  <c:v>2.362211695999989</c:v>
                </c:pt>
                <c:pt idx="875">
                  <c:v>2.363281249999971</c:v>
                </c:pt>
                <c:pt idx="876">
                  <c:v>2.364274303999991</c:v>
                </c:pt>
                <c:pt idx="877">
                  <c:v>2.365191182000004</c:v>
                </c:pt>
                <c:pt idx="878">
                  <c:v>2.366032207999979</c:v>
                </c:pt>
                <c:pt idx="879">
                  <c:v>2.366797706</c:v>
                </c:pt>
                <c:pt idx="880">
                  <c:v>2.367488000000009</c:v>
                </c:pt>
                <c:pt idx="881">
                  <c:v>2.368103413999989</c:v>
                </c:pt>
                <c:pt idx="882">
                  <c:v>2.368644271999997</c:v>
                </c:pt>
                <c:pt idx="883">
                  <c:v>2.369110897999974</c:v>
                </c:pt>
                <c:pt idx="884">
                  <c:v>2.369503616000017</c:v>
                </c:pt>
                <c:pt idx="885">
                  <c:v>2.369822749999997</c:v>
                </c:pt>
                <c:pt idx="886">
                  <c:v>2.370068623999998</c:v>
                </c:pt>
                <c:pt idx="887">
                  <c:v>2.370241562000018</c:v>
                </c:pt>
                <c:pt idx="888">
                  <c:v>2.370341888000013</c:v>
                </c:pt>
                <c:pt idx="889">
                  <c:v>2.370369925999995</c:v>
                </c:pt>
                <c:pt idx="890">
                  <c:v>2.370326000000006</c:v>
                </c:pt>
                <c:pt idx="891">
                  <c:v>2.370210434</c:v>
                </c:pt>
                <c:pt idx="892">
                  <c:v>2.370023552000006</c:v>
                </c:pt>
                <c:pt idx="893">
                  <c:v>2.369765678000022</c:v>
                </c:pt>
                <c:pt idx="894">
                  <c:v>2.369437136000016</c:v>
                </c:pt>
                <c:pt idx="895">
                  <c:v>2.369038250000017</c:v>
                </c:pt>
                <c:pt idx="896">
                  <c:v>2.368569343999979</c:v>
                </c:pt>
                <c:pt idx="897">
                  <c:v>2.368030741999987</c:v>
                </c:pt>
                <c:pt idx="898">
                  <c:v>2.367422768000011</c:v>
                </c:pt>
                <c:pt idx="899">
                  <c:v>2.366745746000021</c:v>
                </c:pt>
                <c:pt idx="900">
                  <c:v>2.366000000000014</c:v>
                </c:pt>
                <c:pt idx="901">
                  <c:v>2.365185853999989</c:v>
                </c:pt>
                <c:pt idx="902">
                  <c:v>2.364303631999988</c:v>
                </c:pt>
                <c:pt idx="903">
                  <c:v>2.363353658000022</c:v>
                </c:pt>
                <c:pt idx="904">
                  <c:v>2.362336256000006</c:v>
                </c:pt>
                <c:pt idx="905">
                  <c:v>2.361251750000008</c:v>
                </c:pt>
                <c:pt idx="906">
                  <c:v>2.360100463999998</c:v>
                </c:pt>
                <c:pt idx="907">
                  <c:v>2.358882722000004</c:v>
                </c:pt>
                <c:pt idx="908">
                  <c:v>2.357598847999995</c:v>
                </c:pt>
                <c:pt idx="909">
                  <c:v>2.356249165999998</c:v>
                </c:pt>
                <c:pt idx="910">
                  <c:v>2.354834000000011</c:v>
                </c:pt>
                <c:pt idx="911">
                  <c:v>2.353353674000004</c:v>
                </c:pt>
                <c:pt idx="912">
                  <c:v>2.351808511999991</c:v>
                </c:pt>
                <c:pt idx="913">
                  <c:v>2.350198837999983</c:v>
                </c:pt>
                <c:pt idx="914">
                  <c:v>2.348524976000007</c:v>
                </c:pt>
                <c:pt idx="915">
                  <c:v>2.346787250000005</c:v>
                </c:pt>
                <c:pt idx="916">
                  <c:v>2.34498598399999</c:v>
                </c:pt>
                <c:pt idx="917">
                  <c:v>2.343121502000002</c:v>
                </c:pt>
                <c:pt idx="918">
                  <c:v>2.341194127999998</c:v>
                </c:pt>
                <c:pt idx="919">
                  <c:v>2.339204186000018</c:v>
                </c:pt>
                <c:pt idx="920">
                  <c:v>2.337152000000003</c:v>
                </c:pt>
                <c:pt idx="921">
                  <c:v>2.335037893999981</c:v>
                </c:pt>
                <c:pt idx="922">
                  <c:v>2.332862192000007</c:v>
                </c:pt>
                <c:pt idx="923">
                  <c:v>2.330625218000023</c:v>
                </c:pt>
                <c:pt idx="924">
                  <c:v>2.328327295999997</c:v>
                </c:pt>
                <c:pt idx="925">
                  <c:v>2.325968749999987</c:v>
                </c:pt>
                <c:pt idx="926">
                  <c:v>2.323549904000004</c:v>
                </c:pt>
                <c:pt idx="927">
                  <c:v>2.321071082000017</c:v>
                </c:pt>
                <c:pt idx="928">
                  <c:v>2.318532607999998</c:v>
                </c:pt>
                <c:pt idx="929">
                  <c:v>2.315934805999987</c:v>
                </c:pt>
                <c:pt idx="930">
                  <c:v>2.313278000000025</c:v>
                </c:pt>
                <c:pt idx="931">
                  <c:v>2.310562513999997</c:v>
                </c:pt>
                <c:pt idx="932">
                  <c:v>2.307788672000015</c:v>
                </c:pt>
                <c:pt idx="933">
                  <c:v>2.304956797999992</c:v>
                </c:pt>
                <c:pt idx="934">
                  <c:v>2.302067216000012</c:v>
                </c:pt>
                <c:pt idx="935">
                  <c:v>2.299120250000015</c:v>
                </c:pt>
                <c:pt idx="936">
                  <c:v>2.296116224000016</c:v>
                </c:pt>
                <c:pt idx="937">
                  <c:v>2.293055461999998</c:v>
                </c:pt>
                <c:pt idx="938">
                  <c:v>2.289938288000002</c:v>
                </c:pt>
                <c:pt idx="939">
                  <c:v>2.286765026000012</c:v>
                </c:pt>
                <c:pt idx="940">
                  <c:v>2.283535999999998</c:v>
                </c:pt>
                <c:pt idx="941">
                  <c:v>2.28025153400003</c:v>
                </c:pt>
                <c:pt idx="942">
                  <c:v>2.276911952000006</c:v>
                </c:pt>
                <c:pt idx="943">
                  <c:v>2.273517578000024</c:v>
                </c:pt>
                <c:pt idx="944">
                  <c:v>2.270068736000013</c:v>
                </c:pt>
                <c:pt idx="945">
                  <c:v>2.266565750000012</c:v>
                </c:pt>
                <c:pt idx="946">
                  <c:v>2.263008943999978</c:v>
                </c:pt>
                <c:pt idx="947">
                  <c:v>2.25939864199998</c:v>
                </c:pt>
                <c:pt idx="948">
                  <c:v>2.255735167999987</c:v>
                </c:pt>
                <c:pt idx="949">
                  <c:v>2.252018846000013</c:v>
                </c:pt>
                <c:pt idx="950">
                  <c:v>2.248250000000013</c:v>
                </c:pt>
                <c:pt idx="951">
                  <c:v>2.244428953999986</c:v>
                </c:pt>
                <c:pt idx="952">
                  <c:v>2.240556032000015</c:v>
                </c:pt>
                <c:pt idx="953">
                  <c:v>2.236631557999985</c:v>
                </c:pt>
                <c:pt idx="954">
                  <c:v>2.232655856000008</c:v>
                </c:pt>
                <c:pt idx="955">
                  <c:v>2.228629250000011</c:v>
                </c:pt>
                <c:pt idx="956">
                  <c:v>2.224552063999994</c:v>
                </c:pt>
                <c:pt idx="957">
                  <c:v>2.220424622000024</c:v>
                </c:pt>
                <c:pt idx="958">
                  <c:v>2.216247247999988</c:v>
                </c:pt>
                <c:pt idx="959">
                  <c:v>2.21202026600001</c:v>
                </c:pt>
                <c:pt idx="960">
                  <c:v>2.207744000000005</c:v>
                </c:pt>
                <c:pt idx="961">
                  <c:v>2.203418774</c:v>
                </c:pt>
                <c:pt idx="962">
                  <c:v>2.199044912000005</c:v>
                </c:pt>
                <c:pt idx="963">
                  <c:v>2.194622738000021</c:v>
                </c:pt>
                <c:pt idx="964">
                  <c:v>2.190152576000003</c:v>
                </c:pt>
                <c:pt idx="965">
                  <c:v>2.185634749999991</c:v>
                </c:pt>
                <c:pt idx="966">
                  <c:v>2.181069584000014</c:v>
                </c:pt>
                <c:pt idx="967">
                  <c:v>2.176457402000011</c:v>
                </c:pt>
                <c:pt idx="968">
                  <c:v>2.171798527999996</c:v>
                </c:pt>
                <c:pt idx="969">
                  <c:v>2.167093285999982</c:v>
                </c:pt>
                <c:pt idx="970">
                  <c:v>2.16234200000001</c:v>
                </c:pt>
                <c:pt idx="971">
                  <c:v>2.157544993999991</c:v>
                </c:pt>
                <c:pt idx="972">
                  <c:v>2.152702591999983</c:v>
                </c:pt>
                <c:pt idx="973">
                  <c:v>2.147815117999983</c:v>
                </c:pt>
                <c:pt idx="974">
                  <c:v>2.142882896000003</c:v>
                </c:pt>
                <c:pt idx="975">
                  <c:v>2.13790625</c:v>
                </c:pt>
                <c:pt idx="976">
                  <c:v>2.132885504000001</c:v>
                </c:pt>
                <c:pt idx="977">
                  <c:v>2.127820982000003</c:v>
                </c:pt>
                <c:pt idx="978">
                  <c:v>2.122713008000005</c:v>
                </c:pt>
                <c:pt idx="979">
                  <c:v>2.11756190600002</c:v>
                </c:pt>
                <c:pt idx="980">
                  <c:v>2.112367999999975</c:v>
                </c:pt>
                <c:pt idx="981">
                  <c:v>2.107131613999996</c:v>
                </c:pt>
                <c:pt idx="982">
                  <c:v>2.101853071999997</c:v>
                </c:pt>
                <c:pt idx="983">
                  <c:v>2.096532698000004</c:v>
                </c:pt>
                <c:pt idx="984">
                  <c:v>2.091170815999988</c:v>
                </c:pt>
                <c:pt idx="985">
                  <c:v>2.085767750000002</c:v>
                </c:pt>
                <c:pt idx="986">
                  <c:v>2.080323824000004</c:v>
                </c:pt>
                <c:pt idx="987">
                  <c:v>2.074839361999977</c:v>
                </c:pt>
                <c:pt idx="988">
                  <c:v>2.069314687999991</c:v>
                </c:pt>
                <c:pt idx="989">
                  <c:v>2.063750126000002</c:v>
                </c:pt>
                <c:pt idx="990">
                  <c:v>2.058145999999994</c:v>
                </c:pt>
                <c:pt idx="991">
                  <c:v>2.052502634000007</c:v>
                </c:pt>
                <c:pt idx="992">
                  <c:v>2.046820351999997</c:v>
                </c:pt>
                <c:pt idx="993">
                  <c:v>2.041099477999992</c:v>
                </c:pt>
                <c:pt idx="994">
                  <c:v>2.035340336000019</c:v>
                </c:pt>
                <c:pt idx="995">
                  <c:v>2.02954324999999</c:v>
                </c:pt>
                <c:pt idx="996">
                  <c:v>2.023708543999973</c:v>
                </c:pt>
                <c:pt idx="997">
                  <c:v>2.017836541999997</c:v>
                </c:pt>
                <c:pt idx="998">
                  <c:v>2.011927568000004</c:v>
                </c:pt>
                <c:pt idx="999">
                  <c:v>2.005981945999977</c:v>
                </c:pt>
                <c:pt idx="1000">
                  <c:v>2.0</c:v>
                </c:pt>
                <c:pt idx="1001">
                  <c:v>1.993982053999986</c:v>
                </c:pt>
                <c:pt idx="1002">
                  <c:v>1.98792843199999</c:v>
                </c:pt>
                <c:pt idx="1003">
                  <c:v>1.981839457999996</c:v>
                </c:pt>
                <c:pt idx="1004">
                  <c:v>1.975715455999975</c:v>
                </c:pt>
                <c:pt idx="1005">
                  <c:v>1.969556749999995</c:v>
                </c:pt>
                <c:pt idx="1006">
                  <c:v>1.963363663999971</c:v>
                </c:pt>
                <c:pt idx="1007">
                  <c:v>1.957136521999985</c:v>
                </c:pt>
                <c:pt idx="1008">
                  <c:v>1.950875647999993</c:v>
                </c:pt>
                <c:pt idx="1009">
                  <c:v>1.944581366000008</c:v>
                </c:pt>
                <c:pt idx="1010">
                  <c:v>1.938254000000001</c:v>
                </c:pt>
                <c:pt idx="1011">
                  <c:v>1.931893873999996</c:v>
                </c:pt>
                <c:pt idx="1012">
                  <c:v>1.925501311999994</c:v>
                </c:pt>
                <c:pt idx="1013">
                  <c:v>1.919076637999979</c:v>
                </c:pt>
                <c:pt idx="1014">
                  <c:v>1.91262017599999</c:v>
                </c:pt>
                <c:pt idx="1015">
                  <c:v>1.906132249999985</c:v>
                </c:pt>
                <c:pt idx="1016">
                  <c:v>1.899613183999975</c:v>
                </c:pt>
                <c:pt idx="1017">
                  <c:v>1.893063302000002</c:v>
                </c:pt>
                <c:pt idx="1018">
                  <c:v>1.886482927999992</c:v>
                </c:pt>
                <c:pt idx="1019">
                  <c:v>1.879872385999988</c:v>
                </c:pt>
                <c:pt idx="1020">
                  <c:v>1.873231999999973</c:v>
                </c:pt>
                <c:pt idx="1021">
                  <c:v>1.86656209399996</c:v>
                </c:pt>
                <c:pt idx="1022">
                  <c:v>1.859862991999989</c:v>
                </c:pt>
                <c:pt idx="1023">
                  <c:v>1.853135017999989</c:v>
                </c:pt>
                <c:pt idx="1024">
                  <c:v>1.846378496</c:v>
                </c:pt>
                <c:pt idx="1025">
                  <c:v>1.839593750000006</c:v>
                </c:pt>
                <c:pt idx="1026">
                  <c:v>1.832781103999991</c:v>
                </c:pt>
                <c:pt idx="1027">
                  <c:v>1.825940881999969</c:v>
                </c:pt>
                <c:pt idx="1028">
                  <c:v>1.81907340799998</c:v>
                </c:pt>
                <c:pt idx="1029">
                  <c:v>1.812179006000008</c:v>
                </c:pt>
                <c:pt idx="1030">
                  <c:v>1.80525800000001</c:v>
                </c:pt>
                <c:pt idx="1031">
                  <c:v>1.798310713999967</c:v>
                </c:pt>
                <c:pt idx="1032">
                  <c:v>1.79133747200001</c:v>
                </c:pt>
                <c:pt idx="1033">
                  <c:v>1.784338597999977</c:v>
                </c:pt>
                <c:pt idx="1034">
                  <c:v>1.777314415999996</c:v>
                </c:pt>
                <c:pt idx="1035">
                  <c:v>1.770265249999966</c:v>
                </c:pt>
                <c:pt idx="1036">
                  <c:v>1.763191423999984</c:v>
                </c:pt>
                <c:pt idx="1037">
                  <c:v>1.756093261999979</c:v>
                </c:pt>
                <c:pt idx="1038">
                  <c:v>1.74897108799999</c:v>
                </c:pt>
                <c:pt idx="1039">
                  <c:v>1.741825226000003</c:v>
                </c:pt>
                <c:pt idx="1040">
                  <c:v>1.734655999999973</c:v>
                </c:pt>
                <c:pt idx="1041">
                  <c:v>1.727463733999997</c:v>
                </c:pt>
                <c:pt idx="1042">
                  <c:v>1.720248751999975</c:v>
                </c:pt>
                <c:pt idx="1043">
                  <c:v>1.713011377999976</c:v>
                </c:pt>
                <c:pt idx="1044">
                  <c:v>1.705751935999984</c:v>
                </c:pt>
                <c:pt idx="1045">
                  <c:v>1.698470749999984</c:v>
                </c:pt>
                <c:pt idx="1046">
                  <c:v>1.69116814399996</c:v>
                </c:pt>
                <c:pt idx="1047">
                  <c:v>1.68384444199998</c:v>
                </c:pt>
                <c:pt idx="1048">
                  <c:v>1.676499967999973</c:v>
                </c:pt>
                <c:pt idx="1049">
                  <c:v>1.66913504599998</c:v>
                </c:pt>
                <c:pt idx="1050">
                  <c:v>1.661749999999955</c:v>
                </c:pt>
                <c:pt idx="1051">
                  <c:v>1.654345153999998</c:v>
                </c:pt>
                <c:pt idx="1052">
                  <c:v>1.646920831999978</c:v>
                </c:pt>
                <c:pt idx="1053">
                  <c:v>1.639477357999965</c:v>
                </c:pt>
                <c:pt idx="1054">
                  <c:v>1.632015055999972</c:v>
                </c:pt>
                <c:pt idx="1055">
                  <c:v>1.624534249999982</c:v>
                </c:pt>
                <c:pt idx="1056">
                  <c:v>1.617035263999952</c:v>
                </c:pt>
                <c:pt idx="1057">
                  <c:v>1.609518421999979</c:v>
                </c:pt>
                <c:pt idx="1058">
                  <c:v>1.601984047999991</c:v>
                </c:pt>
                <c:pt idx="1059">
                  <c:v>1.594432465999972</c:v>
                </c:pt>
                <c:pt idx="1060">
                  <c:v>1.586863999999991</c:v>
                </c:pt>
                <c:pt idx="1061">
                  <c:v>1.579278973999976</c:v>
                </c:pt>
                <c:pt idx="1062">
                  <c:v>1.571677711999968</c:v>
                </c:pt>
                <c:pt idx="1063">
                  <c:v>1.56406053799995</c:v>
                </c:pt>
                <c:pt idx="1064">
                  <c:v>1.556427775999964</c:v>
                </c:pt>
                <c:pt idx="1065">
                  <c:v>1.548779749999966</c:v>
                </c:pt>
                <c:pt idx="1066">
                  <c:v>1.541116783999996</c:v>
                </c:pt>
                <c:pt idx="1067">
                  <c:v>1.533439201999983</c:v>
                </c:pt>
                <c:pt idx="1068">
                  <c:v>1.525747327999966</c:v>
                </c:pt>
                <c:pt idx="1069">
                  <c:v>1.518041485999987</c:v>
                </c:pt>
                <c:pt idx="1070">
                  <c:v>1.510321999999974</c:v>
                </c:pt>
                <c:pt idx="1071">
                  <c:v>1.502589193999967</c:v>
                </c:pt>
                <c:pt idx="1072">
                  <c:v>1.494843391999979</c:v>
                </c:pt>
                <c:pt idx="1073">
                  <c:v>1.487084917999965</c:v>
                </c:pt>
                <c:pt idx="1074">
                  <c:v>1.479314095999968</c:v>
                </c:pt>
                <c:pt idx="1075">
                  <c:v>1.471531249999941</c:v>
                </c:pt>
                <c:pt idx="1076">
                  <c:v>1.463736703999984</c:v>
                </c:pt>
                <c:pt idx="1077">
                  <c:v>1.455930781999939</c:v>
                </c:pt>
                <c:pt idx="1078">
                  <c:v>1.448113807999988</c:v>
                </c:pt>
                <c:pt idx="1079">
                  <c:v>1.440286105999945</c:v>
                </c:pt>
                <c:pt idx="1080">
                  <c:v>1.432447999999965</c:v>
                </c:pt>
                <c:pt idx="1081">
                  <c:v>1.424599813999976</c:v>
                </c:pt>
                <c:pt idx="1082">
                  <c:v>1.416741871999989</c:v>
                </c:pt>
                <c:pt idx="1083">
                  <c:v>1.40887449799996</c:v>
                </c:pt>
                <c:pt idx="1084">
                  <c:v>1.40099801599996</c:v>
                </c:pt>
                <c:pt idx="1085">
                  <c:v>1.39311275</c:v>
                </c:pt>
                <c:pt idx="1086">
                  <c:v>1.38521902399998</c:v>
                </c:pt>
                <c:pt idx="1087">
                  <c:v>1.377317161999997</c:v>
                </c:pt>
                <c:pt idx="1088">
                  <c:v>1.369407487999979</c:v>
                </c:pt>
                <c:pt idx="1089">
                  <c:v>1.361490325999966</c:v>
                </c:pt>
                <c:pt idx="1090">
                  <c:v>1.353565999999944</c:v>
                </c:pt>
                <c:pt idx="1091">
                  <c:v>1.345634833999952</c:v>
                </c:pt>
                <c:pt idx="1092">
                  <c:v>1.337697151999976</c:v>
                </c:pt>
                <c:pt idx="1093">
                  <c:v>1.32975327799997</c:v>
                </c:pt>
                <c:pt idx="1094">
                  <c:v>1.321803535999976</c:v>
                </c:pt>
                <c:pt idx="1095">
                  <c:v>1.313848249999978</c:v>
                </c:pt>
                <c:pt idx="1096">
                  <c:v>1.305887743999961</c:v>
                </c:pt>
                <c:pt idx="1097">
                  <c:v>1.297922341999936</c:v>
                </c:pt>
                <c:pt idx="1098">
                  <c:v>1.289952367999973</c:v>
                </c:pt>
                <c:pt idx="1099">
                  <c:v>1.281978145999972</c:v>
                </c:pt>
                <c:pt idx="1100">
                  <c:v>1.273999999999944</c:v>
                </c:pt>
                <c:pt idx="1101">
                  <c:v>1.26601825399996</c:v>
                </c:pt>
                <c:pt idx="1102">
                  <c:v>1.258033231999946</c:v>
                </c:pt>
                <c:pt idx="1103">
                  <c:v>1.250045258</c:v>
                </c:pt>
                <c:pt idx="1104">
                  <c:v>1.242054655999993</c:v>
                </c:pt>
                <c:pt idx="1105">
                  <c:v>1.234061749999967</c:v>
                </c:pt>
                <c:pt idx="1106">
                  <c:v>1.226066863999961</c:v>
                </c:pt>
                <c:pt idx="1107">
                  <c:v>1.21807032199996</c:v>
                </c:pt>
                <c:pt idx="1108">
                  <c:v>1.210072447999977</c:v>
                </c:pt>
                <c:pt idx="1109">
                  <c:v>1.202073565999967</c:v>
                </c:pt>
                <c:pt idx="1110">
                  <c:v>1.194073999999944</c:v>
                </c:pt>
                <c:pt idx="1111">
                  <c:v>1.186074073999947</c:v>
                </c:pt>
                <c:pt idx="1112">
                  <c:v>1.178074111999962</c:v>
                </c:pt>
                <c:pt idx="1113">
                  <c:v>1.170074437999972</c:v>
                </c:pt>
                <c:pt idx="1114">
                  <c:v>1.162075375999962</c:v>
                </c:pt>
                <c:pt idx="1115">
                  <c:v>1.154077249999943</c:v>
                </c:pt>
                <c:pt idx="1116">
                  <c:v>1.146080383999958</c:v>
                </c:pt>
                <c:pt idx="1117">
                  <c:v>1.138085101999991</c:v>
                </c:pt>
                <c:pt idx="1118">
                  <c:v>1.130091727999968</c:v>
                </c:pt>
                <c:pt idx="1119">
                  <c:v>1.122100585999959</c:v>
                </c:pt>
                <c:pt idx="1120">
                  <c:v>1.114111999999977</c:v>
                </c:pt>
                <c:pt idx="1121">
                  <c:v>1.106126293999949</c:v>
                </c:pt>
                <c:pt idx="1122">
                  <c:v>1.098143791999973</c:v>
                </c:pt>
                <c:pt idx="1123">
                  <c:v>1.090164817999948</c:v>
                </c:pt>
                <c:pt idx="1124">
                  <c:v>1.082189695999944</c:v>
                </c:pt>
                <c:pt idx="1125">
                  <c:v>1.074218749999943</c:v>
                </c:pt>
                <c:pt idx="1126">
                  <c:v>1.066252303999931</c:v>
                </c:pt>
                <c:pt idx="1127">
                  <c:v>1.058290681999949</c:v>
                </c:pt>
                <c:pt idx="1128">
                  <c:v>1.050334207999981</c:v>
                </c:pt>
                <c:pt idx="1129">
                  <c:v>1.042383205999954</c:v>
                </c:pt>
                <c:pt idx="1130">
                  <c:v>1.034437999999938</c:v>
                </c:pt>
                <c:pt idx="1131">
                  <c:v>1.026498913999944</c:v>
                </c:pt>
                <c:pt idx="1132">
                  <c:v>1.018566271999987</c:v>
                </c:pt>
                <c:pt idx="1133">
                  <c:v>1.010640397999964</c:v>
                </c:pt>
                <c:pt idx="1134">
                  <c:v>1.002721615999945</c:v>
                </c:pt>
                <c:pt idx="1135">
                  <c:v>0.994810249999944</c:v>
                </c:pt>
                <c:pt idx="1136">
                  <c:v>0.986906623999943</c:v>
                </c:pt>
                <c:pt idx="1137">
                  <c:v>0.979011061999927</c:v>
                </c:pt>
                <c:pt idx="1138">
                  <c:v>0.971123887999965</c:v>
                </c:pt>
                <c:pt idx="1139">
                  <c:v>0.963245425999958</c:v>
                </c:pt>
                <c:pt idx="1140">
                  <c:v>0.955375999999944</c:v>
                </c:pt>
                <c:pt idx="1141">
                  <c:v>0.947515933999966</c:v>
                </c:pt>
                <c:pt idx="1142">
                  <c:v>0.939665551999951</c:v>
                </c:pt>
                <c:pt idx="1143">
                  <c:v>0.93182517799994</c:v>
                </c:pt>
                <c:pt idx="1144">
                  <c:v>0.923995135999974</c:v>
                </c:pt>
                <c:pt idx="1145">
                  <c:v>0.916175749999923</c:v>
                </c:pt>
                <c:pt idx="1146">
                  <c:v>0.908367343999942</c:v>
                </c:pt>
                <c:pt idx="1147">
                  <c:v>0.900570241999958</c:v>
                </c:pt>
                <c:pt idx="1148">
                  <c:v>0.892784767999927</c:v>
                </c:pt>
                <c:pt idx="1149">
                  <c:v>0.885011245999976</c:v>
                </c:pt>
                <c:pt idx="1150">
                  <c:v>0.877249999999947</c:v>
                </c:pt>
                <c:pt idx="1151">
                  <c:v>0.869501353999965</c:v>
                </c:pt>
                <c:pt idx="1152">
                  <c:v>0.861765631999958</c:v>
                </c:pt>
                <c:pt idx="1153">
                  <c:v>0.854043157999939</c:v>
                </c:pt>
                <c:pt idx="1154">
                  <c:v>0.84633425599992</c:v>
                </c:pt>
                <c:pt idx="1155">
                  <c:v>0.838639249999943</c:v>
                </c:pt>
                <c:pt idx="1156">
                  <c:v>0.830958463999963</c:v>
                </c:pt>
                <c:pt idx="1157">
                  <c:v>0.823292221999964</c:v>
                </c:pt>
                <c:pt idx="1158">
                  <c:v>0.81564084799993</c:v>
                </c:pt>
                <c:pt idx="1159">
                  <c:v>0.80800466599996</c:v>
                </c:pt>
                <c:pt idx="1160">
                  <c:v>0.800383999999923</c:v>
                </c:pt>
                <c:pt idx="1161">
                  <c:v>0.792779173999946</c:v>
                </c:pt>
                <c:pt idx="1162">
                  <c:v>0.785190511999929</c:v>
                </c:pt>
                <c:pt idx="1163">
                  <c:v>0.777618337999939</c:v>
                </c:pt>
                <c:pt idx="1164">
                  <c:v>0.770062975999963</c:v>
                </c:pt>
                <c:pt idx="1165">
                  <c:v>0.762524749999926</c:v>
                </c:pt>
                <c:pt idx="1166">
                  <c:v>0.755003983999956</c:v>
                </c:pt>
                <c:pt idx="1167">
                  <c:v>0.74750100199995</c:v>
                </c:pt>
                <c:pt idx="1168">
                  <c:v>0.740016127999979</c:v>
                </c:pt>
                <c:pt idx="1169">
                  <c:v>0.73254968599997</c:v>
                </c:pt>
                <c:pt idx="1170">
                  <c:v>0.725101999999936</c:v>
                </c:pt>
                <c:pt idx="1171">
                  <c:v>0.717673393999945</c:v>
                </c:pt>
                <c:pt idx="1172">
                  <c:v>0.710264191999926</c:v>
                </c:pt>
                <c:pt idx="1173">
                  <c:v>0.702874717999947</c:v>
                </c:pt>
                <c:pt idx="1174">
                  <c:v>0.695505295999936</c:v>
                </c:pt>
                <c:pt idx="1175">
                  <c:v>0.688156249999963</c:v>
                </c:pt>
                <c:pt idx="1176">
                  <c:v>0.680827903999926</c:v>
                </c:pt>
                <c:pt idx="1177">
                  <c:v>0.673520581999952</c:v>
                </c:pt>
                <c:pt idx="1178">
                  <c:v>0.666234607999939</c:v>
                </c:pt>
                <c:pt idx="1179">
                  <c:v>0.658970305999958</c:v>
                </c:pt>
                <c:pt idx="1180">
                  <c:v>0.651727999999934</c:v>
                </c:pt>
                <c:pt idx="1181">
                  <c:v>0.644508013999939</c:v>
                </c:pt>
                <c:pt idx="1182">
                  <c:v>0.637310671999955</c:v>
                </c:pt>
                <c:pt idx="1183">
                  <c:v>0.630136297999968</c:v>
                </c:pt>
                <c:pt idx="1184">
                  <c:v>0.622985215999932</c:v>
                </c:pt>
                <c:pt idx="1185">
                  <c:v>0.615857749999947</c:v>
                </c:pt>
                <c:pt idx="1186">
                  <c:v>0.608754223999938</c:v>
                </c:pt>
                <c:pt idx="1187">
                  <c:v>0.601674961999947</c:v>
                </c:pt>
                <c:pt idx="1188">
                  <c:v>0.594620287999959</c:v>
                </c:pt>
                <c:pt idx="1189">
                  <c:v>0.587590525999929</c:v>
                </c:pt>
                <c:pt idx="1190">
                  <c:v>0.580585999999926</c:v>
                </c:pt>
                <c:pt idx="1191">
                  <c:v>0.573607033999934</c:v>
                </c:pt>
                <c:pt idx="1192">
                  <c:v>0.566653951999911</c:v>
                </c:pt>
                <c:pt idx="1193">
                  <c:v>0.559727077999923</c:v>
                </c:pt>
                <c:pt idx="1194">
                  <c:v>0.552826735999929</c:v>
                </c:pt>
                <c:pt idx="1195">
                  <c:v>0.545953249999968</c:v>
                </c:pt>
                <c:pt idx="1196">
                  <c:v>0.539106943999911</c:v>
                </c:pt>
                <c:pt idx="1197">
                  <c:v>0.53228814199997</c:v>
                </c:pt>
                <c:pt idx="1198">
                  <c:v>0.525497167999902</c:v>
                </c:pt>
                <c:pt idx="1199">
                  <c:v>0.518734345999974</c:v>
                </c:pt>
                <c:pt idx="1200">
                  <c:v>0.511999999999972</c:v>
                </c:pt>
                <c:pt idx="1201">
                  <c:v>0.505294453999909</c:v>
                </c:pt>
                <c:pt idx="1202">
                  <c:v>0.498618031999968</c:v>
                </c:pt>
                <c:pt idx="1203">
                  <c:v>0.491971057999933</c:v>
                </c:pt>
                <c:pt idx="1204">
                  <c:v>0.485353855999932</c:v>
                </c:pt>
                <c:pt idx="1205">
                  <c:v>0.47876674999992</c:v>
                </c:pt>
                <c:pt idx="1206">
                  <c:v>0.47221006399991</c:v>
                </c:pt>
                <c:pt idx="1207">
                  <c:v>0.465684121999971</c:v>
                </c:pt>
                <c:pt idx="1208">
                  <c:v>0.459189247999916</c:v>
                </c:pt>
                <c:pt idx="1209">
                  <c:v>0.452725765999929</c:v>
                </c:pt>
                <c:pt idx="1210">
                  <c:v>0.446293999999909</c:v>
                </c:pt>
                <c:pt idx="1211">
                  <c:v>0.439894273999926</c:v>
                </c:pt>
                <c:pt idx="1212">
                  <c:v>0.433526911999962</c:v>
                </c:pt>
                <c:pt idx="1213">
                  <c:v>0.427192237999918</c:v>
                </c:pt>
                <c:pt idx="1214">
                  <c:v>0.420890575999977</c:v>
                </c:pt>
                <c:pt idx="1215">
                  <c:v>0.414622249999951</c:v>
                </c:pt>
                <c:pt idx="1216">
                  <c:v>0.408387583999968</c:v>
                </c:pt>
                <c:pt idx="1217">
                  <c:v>0.402186901999926</c:v>
                </c:pt>
                <c:pt idx="1218">
                  <c:v>0.396020527999951</c:v>
                </c:pt>
                <c:pt idx="1219">
                  <c:v>0.389888785999915</c:v>
                </c:pt>
                <c:pt idx="1220">
                  <c:v>0.383791999999914</c:v>
                </c:pt>
                <c:pt idx="1221">
                  <c:v>0.377730493999962</c:v>
                </c:pt>
                <c:pt idx="1222">
                  <c:v>0.371704591999958</c:v>
                </c:pt>
                <c:pt idx="1223">
                  <c:v>0.36571461799997</c:v>
                </c:pt>
                <c:pt idx="1224">
                  <c:v>0.359760895999955</c:v>
                </c:pt>
                <c:pt idx="1225">
                  <c:v>0.353843749999953</c:v>
                </c:pt>
                <c:pt idx="1226">
                  <c:v>0.347963503999921</c:v>
                </c:pt>
                <c:pt idx="1227">
                  <c:v>0.342120481999927</c:v>
                </c:pt>
                <c:pt idx="1228">
                  <c:v>0.336315007999957</c:v>
                </c:pt>
                <c:pt idx="1229">
                  <c:v>0.330547405999937</c:v>
                </c:pt>
                <c:pt idx="1230">
                  <c:v>0.324817999999936</c:v>
                </c:pt>
                <c:pt idx="1231">
                  <c:v>0.319127113999968</c:v>
                </c:pt>
                <c:pt idx="1232">
                  <c:v>0.31347507199996</c:v>
                </c:pt>
                <c:pt idx="1233">
                  <c:v>0.307862197999952</c:v>
                </c:pt>
                <c:pt idx="1234">
                  <c:v>0.30228881599993</c:v>
                </c:pt>
                <c:pt idx="1235">
                  <c:v>0.296755249999933</c:v>
                </c:pt>
                <c:pt idx="1236">
                  <c:v>0.291261823999946</c:v>
                </c:pt>
                <c:pt idx="1237">
                  <c:v>0.285808861999953</c:v>
                </c:pt>
                <c:pt idx="1238">
                  <c:v>0.280396687999996</c:v>
                </c:pt>
                <c:pt idx="1239">
                  <c:v>0.275025625999945</c:v>
                </c:pt>
                <c:pt idx="1240">
                  <c:v>0.269695999999954</c:v>
                </c:pt>
                <c:pt idx="1241">
                  <c:v>0.264408133999979</c:v>
                </c:pt>
                <c:pt idx="1242">
                  <c:v>0.259162351999976</c:v>
                </c:pt>
                <c:pt idx="1243">
                  <c:v>0.253958977999929</c:v>
                </c:pt>
                <c:pt idx="1244">
                  <c:v>0.248798335999993</c:v>
                </c:pt>
                <c:pt idx="1245">
                  <c:v>0.243680749999953</c:v>
                </c:pt>
                <c:pt idx="1246">
                  <c:v>0.238606543999936</c:v>
                </c:pt>
                <c:pt idx="1247">
                  <c:v>0.233576041999981</c:v>
                </c:pt>
                <c:pt idx="1248">
                  <c:v>0.228589567999933</c:v>
                </c:pt>
                <c:pt idx="1249">
                  <c:v>0.223647445999973</c:v>
                </c:pt>
                <c:pt idx="1250">
                  <c:v>0.218749999999943</c:v>
                </c:pt>
                <c:pt idx="1251">
                  <c:v>0.213897553999914</c:v>
                </c:pt>
                <c:pt idx="1252">
                  <c:v>0.209090431999982</c:v>
                </c:pt>
                <c:pt idx="1253">
                  <c:v>0.204328957999934</c:v>
                </c:pt>
                <c:pt idx="1254">
                  <c:v>0.199613455999952</c:v>
                </c:pt>
                <c:pt idx="1255">
                  <c:v>0.194944249999935</c:v>
                </c:pt>
                <c:pt idx="1256">
                  <c:v>0.190321663999953</c:v>
                </c:pt>
                <c:pt idx="1257">
                  <c:v>0.185746021999932</c:v>
                </c:pt>
                <c:pt idx="1258">
                  <c:v>0.181217647999972</c:v>
                </c:pt>
                <c:pt idx="1259">
                  <c:v>0.176736865999942</c:v>
                </c:pt>
                <c:pt idx="1260">
                  <c:v>0.172303999999912</c:v>
                </c:pt>
                <c:pt idx="1261">
                  <c:v>0.167919374000007</c:v>
                </c:pt>
                <c:pt idx="1262">
                  <c:v>0.163583311999957</c:v>
                </c:pt>
                <c:pt idx="1263">
                  <c:v>0.159296137999974</c:v>
                </c:pt>
                <c:pt idx="1264">
                  <c:v>0.155058175999955</c:v>
                </c:pt>
                <c:pt idx="1265">
                  <c:v>0.15086974999997</c:v>
                </c:pt>
                <c:pt idx="1266">
                  <c:v>0.146731183999947</c:v>
                </c:pt>
                <c:pt idx="1267">
                  <c:v>0.142642801999955</c:v>
                </c:pt>
                <c:pt idx="1268">
                  <c:v>0.13860492799995</c:v>
                </c:pt>
                <c:pt idx="1269">
                  <c:v>0.134617885999944</c:v>
                </c:pt>
                <c:pt idx="1270">
                  <c:v>0.130681999999979</c:v>
                </c:pt>
                <c:pt idx="1271">
                  <c:v>0.126797593999925</c:v>
                </c:pt>
                <c:pt idx="1272">
                  <c:v>0.122964991999964</c:v>
                </c:pt>
                <c:pt idx="1273">
                  <c:v>0.11918451799994</c:v>
                </c:pt>
                <c:pt idx="1274">
                  <c:v>0.11545649599995</c:v>
                </c:pt>
                <c:pt idx="1275">
                  <c:v>0.111781249999979</c:v>
                </c:pt>
                <c:pt idx="1276">
                  <c:v>0.108159103999924</c:v>
                </c:pt>
                <c:pt idx="1277">
                  <c:v>0.104590381999969</c:v>
                </c:pt>
                <c:pt idx="1278">
                  <c:v>0.101075407999957</c:v>
                </c:pt>
                <c:pt idx="1279">
                  <c:v>0.0976145059999282</c:v>
                </c:pt>
                <c:pt idx="1280">
                  <c:v>0.0942079999999805</c:v>
                </c:pt>
                <c:pt idx="1281">
                  <c:v>0.090856213999956</c:v>
                </c:pt>
                <c:pt idx="1282">
                  <c:v>0.0875594719999526</c:v>
                </c:pt>
                <c:pt idx="1283">
                  <c:v>0.0843180979999829</c:v>
                </c:pt>
                <c:pt idx="1284">
                  <c:v>0.0811324159999458</c:v>
                </c:pt>
                <c:pt idx="1285">
                  <c:v>0.0780027499999392</c:v>
                </c:pt>
                <c:pt idx="1286">
                  <c:v>0.0749294239999756</c:v>
                </c:pt>
                <c:pt idx="1287">
                  <c:v>0.0719127619999256</c:v>
                </c:pt>
                <c:pt idx="1288">
                  <c:v>0.0689530880000006</c:v>
                </c:pt>
                <c:pt idx="1289">
                  <c:v>0.0660507259999576</c:v>
                </c:pt>
                <c:pt idx="1290">
                  <c:v>0.0632059999999797</c:v>
                </c:pt>
                <c:pt idx="1291">
                  <c:v>0.0604192339999656</c:v>
                </c:pt>
                <c:pt idx="1292">
                  <c:v>0.057690751999985</c:v>
                </c:pt>
                <c:pt idx="1293">
                  <c:v>0.0550208779999366</c:v>
                </c:pt>
                <c:pt idx="1294">
                  <c:v>0.0524099359999468</c:v>
                </c:pt>
                <c:pt idx="1295">
                  <c:v>0.0498582499999998</c:v>
                </c:pt>
                <c:pt idx="1296">
                  <c:v>0.047366143999966</c:v>
                </c:pt>
                <c:pt idx="1297">
                  <c:v>0.0449339419999433</c:v>
                </c:pt>
                <c:pt idx="1298">
                  <c:v>0.0425619679999727</c:v>
                </c:pt>
                <c:pt idx="1299">
                  <c:v>0.0402505459999816</c:v>
                </c:pt>
                <c:pt idx="1300">
                  <c:v>0.0379999999999825</c:v>
                </c:pt>
                <c:pt idx="1301">
                  <c:v>0.0358106539999881</c:v>
                </c:pt>
                <c:pt idx="1302">
                  <c:v>0.0336828320000109</c:v>
                </c:pt>
                <c:pt idx="1303">
                  <c:v>0.0316168580000067</c:v>
                </c:pt>
                <c:pt idx="1304">
                  <c:v>0.0296130560000165</c:v>
                </c:pt>
                <c:pt idx="1305">
                  <c:v>0.0276717499999961</c:v>
                </c:pt>
                <c:pt idx="1306">
                  <c:v>0.0257932640000149</c:v>
                </c:pt>
                <c:pt idx="1307">
                  <c:v>0.0239779220000003</c:v>
                </c:pt>
                <c:pt idx="1308">
                  <c:v>0.0222260479999932</c:v>
                </c:pt>
                <c:pt idx="1309">
                  <c:v>0.0205379660000062</c:v>
                </c:pt>
                <c:pt idx="1310">
                  <c:v>0.0189139999999952</c:v>
                </c:pt>
                <c:pt idx="1311">
                  <c:v>0.0173544740000011</c:v>
                </c:pt>
                <c:pt idx="1312">
                  <c:v>0.0158597120000081</c:v>
                </c:pt>
                <c:pt idx="1313">
                  <c:v>0.0144300380000004</c:v>
                </c:pt>
                <c:pt idx="1314">
                  <c:v>0.013065776000019</c:v>
                </c:pt>
                <c:pt idx="1315">
                  <c:v>0.0117672499999912</c:v>
                </c:pt>
                <c:pt idx="1316">
                  <c:v>0.0105347839999865</c:v>
                </c:pt>
                <c:pt idx="1317">
                  <c:v>0.00936870199996065</c:v>
                </c:pt>
                <c:pt idx="1318">
                  <c:v>0.00826932799998303</c:v>
                </c:pt>
                <c:pt idx="1319">
                  <c:v>0.00723698599998101</c:v>
                </c:pt>
                <c:pt idx="1320">
                  <c:v>0.00627199999996719</c:v>
                </c:pt>
                <c:pt idx="1321">
                  <c:v>0.005374694000011</c:v>
                </c:pt>
                <c:pt idx="1322">
                  <c:v>0.00454539199995452</c:v>
                </c:pt>
                <c:pt idx="1323">
                  <c:v>0.00378441799995244</c:v>
                </c:pt>
                <c:pt idx="1324">
                  <c:v>0.00309209599998894</c:v>
                </c:pt>
                <c:pt idx="1325">
                  <c:v>0.00246874999999136</c:v>
                </c:pt>
                <c:pt idx="1326">
                  <c:v>0.00191470400000071</c:v>
                </c:pt>
                <c:pt idx="1327">
                  <c:v>0.00143028199997275</c:v>
                </c:pt>
                <c:pt idx="1328">
                  <c:v>0.00101580800003376</c:v>
                </c:pt>
                <c:pt idx="1329">
                  <c:v>0.00067160599996896</c:v>
                </c:pt>
                <c:pt idx="1330">
                  <c:v>0.000398000000018328</c:v>
                </c:pt>
                <c:pt idx="1331">
                  <c:v>0.000195313999995506</c:v>
                </c:pt>
                <c:pt idx="1332">
                  <c:v>6.3871999998355E-5</c:v>
                </c:pt>
                <c:pt idx="1333">
                  <c:v>3.99800001105177E-6</c:v>
                </c:pt>
                <c:pt idx="1334">
                  <c:v>1.60160000177711E-5</c:v>
                </c:pt>
                <c:pt idx="1335">
                  <c:v>0.000100250000002688</c:v>
                </c:pt>
                <c:pt idx="1336">
                  <c:v>0.000257023999978401</c:v>
                </c:pt>
                <c:pt idx="1337">
                  <c:v>0.000486662000014348</c:v>
                </c:pt>
                <c:pt idx="1338">
                  <c:v>0.000789488000009442</c:v>
                </c:pt>
                <c:pt idx="1339">
                  <c:v>0.0011658260000047</c:v>
                </c:pt>
                <c:pt idx="1340">
                  <c:v>0.0016159999999843</c:v>
                </c:pt>
                <c:pt idx="1341">
                  <c:v>0.00214033399998925</c:v>
                </c:pt>
                <c:pt idx="1342">
                  <c:v>0.00273915200000374</c:v>
                </c:pt>
                <c:pt idx="1343">
                  <c:v>0.00341277800001194</c:v>
                </c:pt>
                <c:pt idx="1344">
                  <c:v>0.00416153599999802</c:v>
                </c:pt>
                <c:pt idx="1345">
                  <c:v>0.00498575000003143</c:v>
                </c:pt>
                <c:pt idx="1346">
                  <c:v>0.00588574400003949</c:v>
                </c:pt>
                <c:pt idx="1347">
                  <c:v>0.00686184200003481</c:v>
                </c:pt>
                <c:pt idx="1348">
                  <c:v>0.00791436800000156</c:v>
                </c:pt>
                <c:pt idx="1349">
                  <c:v>0.00904364600003759</c:v>
                </c:pt>
                <c:pt idx="1350">
                  <c:v>0.0102500000000134</c:v>
                </c:pt>
                <c:pt idx="1351">
                  <c:v>0.0115337539999985</c:v>
                </c:pt>
                <c:pt idx="1352">
                  <c:v>0.0128952320000053</c:v>
                </c:pt>
                <c:pt idx="1353">
                  <c:v>0.0143347580000466</c:v>
                </c:pt>
                <c:pt idx="1354">
                  <c:v>0.0158526560000212</c:v>
                </c:pt>
                <c:pt idx="1355">
                  <c:v>0.0174492500000554</c:v>
                </c:pt>
                <c:pt idx="1356">
                  <c:v>0.0191248639999912</c:v>
                </c:pt>
                <c:pt idx="1357">
                  <c:v>0.0208798220000119</c:v>
                </c:pt>
                <c:pt idx="1358">
                  <c:v>0.0227144480000163</c:v>
                </c:pt>
                <c:pt idx="1359">
                  <c:v>0.0246290660000454</c:v>
                </c:pt>
                <c:pt idx="1360">
                  <c:v>0.0266240000000266</c:v>
                </c:pt>
                <c:pt idx="1361">
                  <c:v>0.0286995740000293</c:v>
                </c:pt>
                <c:pt idx="1362">
                  <c:v>0.0308561120000377</c:v>
                </c:pt>
                <c:pt idx="1363">
                  <c:v>0.0330939380000643</c:v>
                </c:pt>
                <c:pt idx="1364">
                  <c:v>0.0354133760000366</c:v>
                </c:pt>
                <c:pt idx="1365">
                  <c:v>0.0378147499999954</c:v>
                </c:pt>
                <c:pt idx="1366">
                  <c:v>0.0402983840000388</c:v>
                </c:pt>
                <c:pt idx="1367">
                  <c:v>0.0428646020000656</c:v>
                </c:pt>
                <c:pt idx="1368">
                  <c:v>0.0455137280000315</c:v>
                </c:pt>
                <c:pt idx="1369">
                  <c:v>0.0482460860000629</c:v>
                </c:pt>
                <c:pt idx="1370">
                  <c:v>0.0510620000000301</c:v>
                </c:pt>
                <c:pt idx="1371">
                  <c:v>0.0539617940000312</c:v>
                </c:pt>
                <c:pt idx="1372">
                  <c:v>0.0569457920000218</c:v>
                </c:pt>
                <c:pt idx="1373">
                  <c:v>0.060014318000043</c:v>
                </c:pt>
                <c:pt idx="1374">
                  <c:v>0.063167696000022</c:v>
                </c:pt>
                <c:pt idx="1375">
                  <c:v>0.0664062500000853</c:v>
                </c:pt>
                <c:pt idx="1376">
                  <c:v>0.0697303040000463</c:v>
                </c:pt>
                <c:pt idx="1377">
                  <c:v>0.0731401820000599</c:v>
                </c:pt>
                <c:pt idx="1378">
                  <c:v>0.0766362080000817</c:v>
                </c:pt>
                <c:pt idx="1379">
                  <c:v>0.0802187060000392</c:v>
                </c:pt>
                <c:pt idx="1380">
                  <c:v>0.0838880000001154</c:v>
                </c:pt>
                <c:pt idx="1381">
                  <c:v>0.0876444140000387</c:v>
                </c:pt>
                <c:pt idx="1382">
                  <c:v>0.0914882720000491</c:v>
                </c:pt>
                <c:pt idx="1383">
                  <c:v>0.0954198980000456</c:v>
                </c:pt>
                <c:pt idx="1384">
                  <c:v>0.099439616000069</c:v>
                </c:pt>
                <c:pt idx="1385">
                  <c:v>0.103547750000047</c:v>
                </c:pt>
                <c:pt idx="1386">
                  <c:v>0.107744624000048</c:v>
                </c:pt>
                <c:pt idx="1387">
                  <c:v>0.112030562000058</c:v>
                </c:pt>
                <c:pt idx="1388">
                  <c:v>0.116405888000088</c:v>
                </c:pt>
                <c:pt idx="1389">
                  <c:v>0.120870926000038</c:v>
                </c:pt>
                <c:pt idx="1390">
                  <c:v>0.12542600000009</c:v>
                </c:pt>
                <c:pt idx="1391">
                  <c:v>0.130071434000058</c:v>
                </c:pt>
                <c:pt idx="1392">
                  <c:v>0.134807552000069</c:v>
                </c:pt>
                <c:pt idx="1393">
                  <c:v>0.139634678000078</c:v>
                </c:pt>
                <c:pt idx="1394">
                  <c:v>0.144553136000042</c:v>
                </c:pt>
                <c:pt idx="1395">
                  <c:v>0.149563250000114</c:v>
                </c:pt>
                <c:pt idx="1396">
                  <c:v>0.154665344000108</c:v>
                </c:pt>
                <c:pt idx="1397">
                  <c:v>0.159859742000094</c:v>
                </c:pt>
                <c:pt idx="1398">
                  <c:v>0.165146768000113</c:v>
                </c:pt>
                <c:pt idx="1399">
                  <c:v>0.170526746000093</c:v>
                </c:pt>
                <c:pt idx="1400">
                  <c:v>0.176000000000045</c:v>
                </c:pt>
                <c:pt idx="1401">
                  <c:v>0.181566854000096</c:v>
                </c:pt>
                <c:pt idx="1402">
                  <c:v>0.187227632000116</c:v>
                </c:pt>
                <c:pt idx="1403">
                  <c:v>0.192982658000062</c:v>
                </c:pt>
                <c:pt idx="1404">
                  <c:v>0.198832256000088</c:v>
                </c:pt>
                <c:pt idx="1405">
                  <c:v>0.204776750000065</c:v>
                </c:pt>
                <c:pt idx="1406">
                  <c:v>0.210816464000118</c:v>
                </c:pt>
                <c:pt idx="1407">
                  <c:v>0.216951722000118</c:v>
                </c:pt>
                <c:pt idx="1408">
                  <c:v>0.223182848000079</c:v>
                </c:pt>
                <c:pt idx="1409">
                  <c:v>0.229510166000097</c:v>
                </c:pt>
                <c:pt idx="1410">
                  <c:v>0.235934000000071</c:v>
                </c:pt>
                <c:pt idx="1411">
                  <c:v>0.242454674000129</c:v>
                </c:pt>
                <c:pt idx="1412">
                  <c:v>0.24907251200014</c:v>
                </c:pt>
                <c:pt idx="1413">
                  <c:v>0.255787838000089</c:v>
                </c:pt>
                <c:pt idx="1414">
                  <c:v>0.262600976000101</c:v>
                </c:pt>
                <c:pt idx="1415">
                  <c:v>0.269512250000076</c:v>
                </c:pt>
                <c:pt idx="1416">
                  <c:v>0.276521984000141</c:v>
                </c:pt>
                <c:pt idx="1417">
                  <c:v>0.283630502000136</c:v>
                </c:pt>
                <c:pt idx="1418">
                  <c:v>0.290838128000075</c:v>
                </c:pt>
                <c:pt idx="1419">
                  <c:v>0.298145186000113</c:v>
                </c:pt>
                <c:pt idx="1420">
                  <c:v>0.305552000000091</c:v>
                </c:pt>
                <c:pt idx="1421">
                  <c:v>0.313058894000136</c:v>
                </c:pt>
                <c:pt idx="1422">
                  <c:v>0.320666192000147</c:v>
                </c:pt>
                <c:pt idx="1423">
                  <c:v>0.328374218000164</c:v>
                </c:pt>
                <c:pt idx="1424">
                  <c:v>0.336183296000115</c:v>
                </c:pt>
                <c:pt idx="1425">
                  <c:v>0.344093750000155</c:v>
                </c:pt>
                <c:pt idx="1426">
                  <c:v>0.352105904000155</c:v>
                </c:pt>
                <c:pt idx="1427">
                  <c:v>0.360220082000154</c:v>
                </c:pt>
                <c:pt idx="1428">
                  <c:v>0.368436608000138</c:v>
                </c:pt>
                <c:pt idx="1429">
                  <c:v>0.376755806000119</c:v>
                </c:pt>
                <c:pt idx="1430">
                  <c:v>0.385178000000138</c:v>
                </c:pt>
                <c:pt idx="1431">
                  <c:v>0.393703514000123</c:v>
                </c:pt>
                <c:pt idx="1432">
                  <c:v>0.402332672000142</c:v>
                </c:pt>
                <c:pt idx="1433">
                  <c:v>0.411065798000152</c:v>
                </c:pt>
                <c:pt idx="1434">
                  <c:v>0.419903216000108</c:v>
                </c:pt>
                <c:pt idx="1435">
                  <c:v>0.428845250000137</c:v>
                </c:pt>
                <c:pt idx="1436">
                  <c:v>0.437892224000137</c:v>
                </c:pt>
                <c:pt idx="1437">
                  <c:v>0.447044462000122</c:v>
                </c:pt>
                <c:pt idx="1438">
                  <c:v>0.45630228800016</c:v>
                </c:pt>
                <c:pt idx="1439">
                  <c:v>0.465666026000179</c:v>
                </c:pt>
                <c:pt idx="1440">
                  <c:v>0.475136000000134</c:v>
                </c:pt>
                <c:pt idx="1441">
                  <c:v>0.484712534000124</c:v>
                </c:pt>
                <c:pt idx="1442">
                  <c:v>0.49439595200019</c:v>
                </c:pt>
                <c:pt idx="1443">
                  <c:v>0.504186578000201</c:v>
                </c:pt>
                <c:pt idx="1444">
                  <c:v>0.514084736000171</c:v>
                </c:pt>
                <c:pt idx="1445">
                  <c:v>0.524090750000198</c:v>
                </c:pt>
                <c:pt idx="1446">
                  <c:v>0.534204944000209</c:v>
                </c:pt>
                <c:pt idx="1447">
                  <c:v>0.544427642000187</c:v>
                </c:pt>
                <c:pt idx="1448">
                  <c:v>0.554759168000174</c:v>
                </c:pt>
                <c:pt idx="1449">
                  <c:v>0.565199846000212</c:v>
                </c:pt>
                <c:pt idx="1450">
                  <c:v>0.575750000000198</c:v>
                </c:pt>
                <c:pt idx="1451">
                  <c:v>0.586409954000175</c:v>
                </c:pt>
                <c:pt idx="1452">
                  <c:v>0.597180032000153</c:v>
                </c:pt>
                <c:pt idx="1453">
                  <c:v>0.608060558000176</c:v>
                </c:pt>
                <c:pt idx="1454">
                  <c:v>0.619051856000198</c:v>
                </c:pt>
                <c:pt idx="1455">
                  <c:v>0.630154250000174</c:v>
                </c:pt>
                <c:pt idx="1456">
                  <c:v>0.641368064000233</c:v>
                </c:pt>
                <c:pt idx="1457">
                  <c:v>0.652693622000214</c:v>
                </c:pt>
                <c:pt idx="1458">
                  <c:v>0.664131248000245</c:v>
                </c:pt>
                <c:pt idx="1459">
                  <c:v>0.675681266000197</c:v>
                </c:pt>
                <c:pt idx="1460">
                  <c:v>0.687344000000223</c:v>
                </c:pt>
                <c:pt idx="1461">
                  <c:v>0.699119774000223</c:v>
                </c:pt>
                <c:pt idx="1462">
                  <c:v>0.71100891200021</c:v>
                </c:pt>
                <c:pt idx="1463">
                  <c:v>0.723011738000224</c:v>
                </c:pt>
                <c:pt idx="1464">
                  <c:v>0.73512857600025</c:v>
                </c:pt>
                <c:pt idx="1465">
                  <c:v>0.747359750000271</c:v>
                </c:pt>
                <c:pt idx="1466">
                  <c:v>0.759705584000244</c:v>
                </c:pt>
                <c:pt idx="1467">
                  <c:v>0.772166402000238</c:v>
                </c:pt>
                <c:pt idx="1468">
                  <c:v>0.784742528000265</c:v>
                </c:pt>
                <c:pt idx="1469">
                  <c:v>0.797434286000282</c:v>
                </c:pt>
                <c:pt idx="1470">
                  <c:v>0.810242000000244</c:v>
                </c:pt>
                <c:pt idx="1471">
                  <c:v>0.82316599400022</c:v>
                </c:pt>
                <c:pt idx="1472">
                  <c:v>0.836206592000281</c:v>
                </c:pt>
                <c:pt idx="1473">
                  <c:v>0.849364118000238</c:v>
                </c:pt>
                <c:pt idx="1474">
                  <c:v>0.862638896000249</c:v>
                </c:pt>
                <c:pt idx="1475">
                  <c:v>0.87603125000021</c:v>
                </c:pt>
                <c:pt idx="1476">
                  <c:v>0.889541504000277</c:v>
                </c:pt>
                <c:pt idx="1477">
                  <c:v>0.903169982000264</c:v>
                </c:pt>
                <c:pt idx="1478">
                  <c:v>0.916917008000269</c:v>
                </c:pt>
                <c:pt idx="1479">
                  <c:v>0.930782906000303</c:v>
                </c:pt>
                <c:pt idx="1480">
                  <c:v>0.944768000000266</c:v>
                </c:pt>
                <c:pt idx="1481">
                  <c:v>0.958872614000228</c:v>
                </c:pt>
                <c:pt idx="1482">
                  <c:v>0.973097072000286</c:v>
                </c:pt>
                <c:pt idx="1483">
                  <c:v>0.987441698000282</c:v>
                </c:pt>
                <c:pt idx="1484">
                  <c:v>1.001906816000258</c:v>
                </c:pt>
                <c:pt idx="1485">
                  <c:v>1.01649275000031</c:v>
                </c:pt>
                <c:pt idx="1486">
                  <c:v>1.031199824000282</c:v>
                </c:pt>
                <c:pt idx="1487">
                  <c:v>1.046028362000328</c:v>
                </c:pt>
                <c:pt idx="1488">
                  <c:v>1.060978688000262</c:v>
                </c:pt>
                <c:pt idx="1489">
                  <c:v>1.076051126000266</c:v>
                </c:pt>
                <c:pt idx="1490">
                  <c:v>1.091246000000325</c:v>
                </c:pt>
                <c:pt idx="1491">
                  <c:v>1.10656363400031</c:v>
                </c:pt>
                <c:pt idx="1492">
                  <c:v>1.122004352000289</c:v>
                </c:pt>
                <c:pt idx="1493">
                  <c:v>1.137568478000304</c:v>
                </c:pt>
                <c:pt idx="1494">
                  <c:v>1.153256336000311</c:v>
                </c:pt>
                <c:pt idx="1495">
                  <c:v>1.16906825000035</c:v>
                </c:pt>
                <c:pt idx="1496">
                  <c:v>1.185004544000321</c:v>
                </c:pt>
                <c:pt idx="1497">
                  <c:v>1.201065542000322</c:v>
                </c:pt>
                <c:pt idx="1498">
                  <c:v>1.217251568000336</c:v>
                </c:pt>
                <c:pt idx="1499">
                  <c:v>1.233562946000347</c:v>
                </c:pt>
                <c:pt idx="1500">
                  <c:v>1.250000000000313</c:v>
                </c:pt>
                <c:pt idx="1501">
                  <c:v>1.266563054000358</c:v>
                </c:pt>
                <c:pt idx="1502">
                  <c:v>1.283252432000324</c:v>
                </c:pt>
                <c:pt idx="1503">
                  <c:v>1.300068458000339</c:v>
                </c:pt>
                <c:pt idx="1504">
                  <c:v>1.317011456000387</c:v>
                </c:pt>
                <c:pt idx="1505">
                  <c:v>1.334081750000337</c:v>
                </c:pt>
                <c:pt idx="1506">
                  <c:v>1.351279664000316</c:v>
                </c:pt>
                <c:pt idx="1507">
                  <c:v>1.368605522000365</c:v>
                </c:pt>
                <c:pt idx="1508">
                  <c:v>1.386059648000355</c:v>
                </c:pt>
                <c:pt idx="1509">
                  <c:v>1.403642366000383</c:v>
                </c:pt>
                <c:pt idx="1510">
                  <c:v>1.421354000000349</c:v>
                </c:pt>
                <c:pt idx="1511">
                  <c:v>1.439194874000378</c:v>
                </c:pt>
                <c:pt idx="1512">
                  <c:v>1.45716531200037</c:v>
                </c:pt>
                <c:pt idx="1513">
                  <c:v>1.475265638000394</c:v>
                </c:pt>
                <c:pt idx="1514">
                  <c:v>1.493496176000349</c:v>
                </c:pt>
                <c:pt idx="1515">
                  <c:v>1.511857250000389</c:v>
                </c:pt>
                <c:pt idx="1516">
                  <c:v>1.530349184000329</c:v>
                </c:pt>
                <c:pt idx="1517">
                  <c:v>1.548972302000408</c:v>
                </c:pt>
                <c:pt idx="1518">
                  <c:v>1.567726928000383</c:v>
                </c:pt>
                <c:pt idx="1519">
                  <c:v>1.586613386000408</c:v>
                </c:pt>
                <c:pt idx="1520">
                  <c:v>1.605632000000384</c:v>
                </c:pt>
                <c:pt idx="1521">
                  <c:v>1.624783094000406</c:v>
                </c:pt>
                <c:pt idx="1522">
                  <c:v>1.644066992000404</c:v>
                </c:pt>
                <c:pt idx="1523">
                  <c:v>1.663484018000389</c:v>
                </c:pt>
                <c:pt idx="1524">
                  <c:v>1.683034496000431</c:v>
                </c:pt>
                <c:pt idx="1525">
                  <c:v>1.7027187500004</c:v>
                </c:pt>
                <c:pt idx="1526">
                  <c:v>1.722537104000423</c:v>
                </c:pt>
                <c:pt idx="1527">
                  <c:v>1.742489882000427</c:v>
                </c:pt>
                <c:pt idx="1528">
                  <c:v>1.762577408000425</c:v>
                </c:pt>
                <c:pt idx="1529">
                  <c:v>1.782800006000428</c:v>
                </c:pt>
                <c:pt idx="1530">
                  <c:v>1.803158000000423</c:v>
                </c:pt>
                <c:pt idx="1531">
                  <c:v>1.82365171400042</c:v>
                </c:pt>
                <c:pt idx="1532">
                  <c:v>1.844281472000432</c:v>
                </c:pt>
                <c:pt idx="1533">
                  <c:v>1.865047598000444</c:v>
                </c:pt>
                <c:pt idx="1534">
                  <c:v>1.88595041600044</c:v>
                </c:pt>
                <c:pt idx="1535">
                  <c:v>1.90699025000049</c:v>
                </c:pt>
                <c:pt idx="1536">
                  <c:v>1.928167424000435</c:v>
                </c:pt>
                <c:pt idx="1537">
                  <c:v>1.94948226200043</c:v>
                </c:pt>
                <c:pt idx="1538">
                  <c:v>1.970935088000431</c:v>
                </c:pt>
                <c:pt idx="1539">
                  <c:v>1.99252622600045</c:v>
                </c:pt>
                <c:pt idx="1540">
                  <c:v>2.014256000000472</c:v>
                </c:pt>
                <c:pt idx="1541">
                  <c:v>2.036124734000452</c:v>
                </c:pt>
                <c:pt idx="1542">
                  <c:v>2.058132752000432</c:v>
                </c:pt>
                <c:pt idx="1543">
                  <c:v>2.08028037800051</c:v>
                </c:pt>
                <c:pt idx="1544">
                  <c:v>2.102567936000497</c:v>
                </c:pt>
                <c:pt idx="1545">
                  <c:v>2.124995750000493</c:v>
                </c:pt>
                <c:pt idx="1546">
                  <c:v>2.147564144000512</c:v>
                </c:pt>
                <c:pt idx="1547">
                  <c:v>2.170273442000507</c:v>
                </c:pt>
                <c:pt idx="1548">
                  <c:v>2.193123968000492</c:v>
                </c:pt>
                <c:pt idx="1549">
                  <c:v>2.216116046000508</c:v>
                </c:pt>
                <c:pt idx="1550">
                  <c:v>2.239250000000538</c:v>
                </c:pt>
                <c:pt idx="1551">
                  <c:v>2.262526154000511</c:v>
                </c:pt>
                <c:pt idx="1552">
                  <c:v>2.285944832000496</c:v>
                </c:pt>
                <c:pt idx="1553">
                  <c:v>2.309506358000505</c:v>
                </c:pt>
                <c:pt idx="1554">
                  <c:v>2.333211056000522</c:v>
                </c:pt>
                <c:pt idx="1555">
                  <c:v>2.357059250000532</c:v>
                </c:pt>
                <c:pt idx="1556">
                  <c:v>2.38105126400049</c:v>
                </c:pt>
                <c:pt idx="1557">
                  <c:v>2.405187422000552</c:v>
                </c:pt>
                <c:pt idx="1558">
                  <c:v>2.429468048000558</c:v>
                </c:pt>
                <c:pt idx="1559">
                  <c:v>2.453893466000579</c:v>
                </c:pt>
                <c:pt idx="1560">
                  <c:v>2.478464000000514</c:v>
                </c:pt>
                <c:pt idx="1561">
                  <c:v>2.503179974000545</c:v>
                </c:pt>
                <c:pt idx="1562">
                  <c:v>2.528041712000544</c:v>
                </c:pt>
                <c:pt idx="1563">
                  <c:v>2.55304953800055</c:v>
                </c:pt>
                <c:pt idx="1564">
                  <c:v>2.578203776000549</c:v>
                </c:pt>
                <c:pt idx="1565">
                  <c:v>2.603504750000581</c:v>
                </c:pt>
                <c:pt idx="1566">
                  <c:v>2.628952784000546</c:v>
                </c:pt>
                <c:pt idx="1567">
                  <c:v>2.654548202000598</c:v>
                </c:pt>
                <c:pt idx="1568">
                  <c:v>2.680291328000606</c:v>
                </c:pt>
                <c:pt idx="1569">
                  <c:v>2.706182486000614</c:v>
                </c:pt>
                <c:pt idx="1570">
                  <c:v>2.732222000000547</c:v>
                </c:pt>
                <c:pt idx="1571">
                  <c:v>2.758410194000589</c:v>
                </c:pt>
                <c:pt idx="1572">
                  <c:v>2.784747392000582</c:v>
                </c:pt>
                <c:pt idx="1573">
                  <c:v>2.811233918000568</c:v>
                </c:pt>
                <c:pt idx="1574">
                  <c:v>2.837870096000586</c:v>
                </c:pt>
                <c:pt idx="1575">
                  <c:v>2.864656250000621</c:v>
                </c:pt>
                <c:pt idx="1576">
                  <c:v>2.891592704000601</c:v>
                </c:pt>
                <c:pt idx="1577">
                  <c:v>2.918679782000623</c:v>
                </c:pt>
                <c:pt idx="1578">
                  <c:v>2.945917808000644</c:v>
                </c:pt>
                <c:pt idx="1579">
                  <c:v>2.973307106000618</c:v>
                </c:pt>
                <c:pt idx="1580">
                  <c:v>3.000848000000587</c:v>
                </c:pt>
                <c:pt idx="1581">
                  <c:v>3.028540814000621</c:v>
                </c:pt>
                <c:pt idx="1582">
                  <c:v>3.056385872000618</c:v>
                </c:pt>
                <c:pt idx="1583">
                  <c:v>3.084383498000676</c:v>
                </c:pt>
                <c:pt idx="1584">
                  <c:v>3.112534016000666</c:v>
                </c:pt>
                <c:pt idx="1585">
                  <c:v>3.140837750000656</c:v>
                </c:pt>
                <c:pt idx="1586">
                  <c:v>3.169295024000661</c:v>
                </c:pt>
                <c:pt idx="1587">
                  <c:v>3.197906162000635</c:v>
                </c:pt>
                <c:pt idx="1588">
                  <c:v>3.226671488000647</c:v>
                </c:pt>
                <c:pt idx="1589">
                  <c:v>3.255591326000655</c:v>
                </c:pt>
                <c:pt idx="1590">
                  <c:v>3.284666000000698</c:v>
                </c:pt>
                <c:pt idx="1591">
                  <c:v>3.313895834000704</c:v>
                </c:pt>
                <c:pt idx="1592">
                  <c:v>3.343281152000685</c:v>
                </c:pt>
                <c:pt idx="1593">
                  <c:v>3.372822278000683</c:v>
                </c:pt>
                <c:pt idx="1594">
                  <c:v>3.40251953600071</c:v>
                </c:pt>
                <c:pt idx="1595">
                  <c:v>3.432373250000722</c:v>
                </c:pt>
                <c:pt idx="1596">
                  <c:v>3.462383744000675</c:v>
                </c:pt>
                <c:pt idx="1597">
                  <c:v>3.492551342000752</c:v>
                </c:pt>
                <c:pt idx="1598">
                  <c:v>3.522876368000709</c:v>
                </c:pt>
                <c:pt idx="1599">
                  <c:v>3.55335914600073</c:v>
                </c:pt>
                <c:pt idx="1600">
                  <c:v>3.584000000000742</c:v>
                </c:pt>
                <c:pt idx="1601">
                  <c:v>3.614799254000729</c:v>
                </c:pt>
                <c:pt idx="1602">
                  <c:v>3.645757232000761</c:v>
                </c:pt>
                <c:pt idx="1603">
                  <c:v>3.676874258000765</c:v>
                </c:pt>
                <c:pt idx="1604">
                  <c:v>3.708150656000782</c:v>
                </c:pt>
                <c:pt idx="1605">
                  <c:v>3.739586750000796</c:v>
                </c:pt>
                <c:pt idx="1606">
                  <c:v>3.771182864000764</c:v>
                </c:pt>
                <c:pt idx="1607">
                  <c:v>3.80293932200081</c:v>
                </c:pt>
                <c:pt idx="1608">
                  <c:v>3.834856448000721</c:v>
                </c:pt>
                <c:pt idx="1609">
                  <c:v>3.866934566000736</c:v>
                </c:pt>
                <c:pt idx="1610">
                  <c:v>3.899174000000755</c:v>
                </c:pt>
                <c:pt idx="1611">
                  <c:v>3.93157507400079</c:v>
                </c:pt>
                <c:pt idx="1612">
                  <c:v>3.964138112000768</c:v>
                </c:pt>
                <c:pt idx="1613">
                  <c:v>3.996863438000759</c:v>
                </c:pt>
                <c:pt idx="1614">
                  <c:v>4.029751376000775</c:v>
                </c:pt>
                <c:pt idx="1615">
                  <c:v>4.062802250000772</c:v>
                </c:pt>
                <c:pt idx="1616">
                  <c:v>4.09601638400082</c:v>
                </c:pt>
                <c:pt idx="1617">
                  <c:v>4.129394102000788</c:v>
                </c:pt>
                <c:pt idx="1618">
                  <c:v>4.162935728000775</c:v>
                </c:pt>
                <c:pt idx="1619">
                  <c:v>4.196641586000794</c:v>
                </c:pt>
                <c:pt idx="1620">
                  <c:v>4.2305120000008</c:v>
                </c:pt>
                <c:pt idx="1621">
                  <c:v>4.264547294000834</c:v>
                </c:pt>
                <c:pt idx="1622">
                  <c:v>4.298747792000796</c:v>
                </c:pt>
                <c:pt idx="1623">
                  <c:v>4.333113818000811</c:v>
                </c:pt>
                <c:pt idx="1624">
                  <c:v>4.367645696000807</c:v>
                </c:pt>
                <c:pt idx="1625">
                  <c:v>4.40234375000088</c:v>
                </c:pt>
                <c:pt idx="1626">
                  <c:v>4.437208304000847</c:v>
                </c:pt>
                <c:pt idx="1627">
                  <c:v>4.47223968200089</c:v>
                </c:pt>
                <c:pt idx="1628">
                  <c:v>4.507438208000906</c:v>
                </c:pt>
                <c:pt idx="1629">
                  <c:v>4.542804206000909</c:v>
                </c:pt>
                <c:pt idx="1630">
                  <c:v>4.578338000000912</c:v>
                </c:pt>
                <c:pt idx="1631">
                  <c:v>4.614039914000898</c:v>
                </c:pt>
                <c:pt idx="1632">
                  <c:v>4.649910272000909</c:v>
                </c:pt>
                <c:pt idx="1633">
                  <c:v>4.6859493980009</c:v>
                </c:pt>
                <c:pt idx="1634">
                  <c:v>4.722157616000913</c:v>
                </c:pt>
                <c:pt idx="1635">
                  <c:v>4.758535250000932</c:v>
                </c:pt>
                <c:pt idx="1636">
                  <c:v>4.795082624000884</c:v>
                </c:pt>
                <c:pt idx="1637">
                  <c:v>4.831800062000923</c:v>
                </c:pt>
                <c:pt idx="1638">
                  <c:v>4.86868788800092</c:v>
                </c:pt>
                <c:pt idx="1639">
                  <c:v>4.905746426000917</c:v>
                </c:pt>
                <c:pt idx="1640">
                  <c:v>4.942976000000954</c:v>
                </c:pt>
                <c:pt idx="1641">
                  <c:v>4.980376934000958</c:v>
                </c:pt>
                <c:pt idx="1642">
                  <c:v>5.017949552000942</c:v>
                </c:pt>
                <c:pt idx="1643">
                  <c:v>5.055694178000948</c:v>
                </c:pt>
                <c:pt idx="1644">
                  <c:v>5.093611136000931</c:v>
                </c:pt>
                <c:pt idx="1645">
                  <c:v>5.131700750000959</c:v>
                </c:pt>
                <c:pt idx="1646">
                  <c:v>5.169963344000962</c:v>
                </c:pt>
                <c:pt idx="1647">
                  <c:v>5.208399242000951</c:v>
                </c:pt>
                <c:pt idx="1648">
                  <c:v>5.247008768000995</c:v>
                </c:pt>
                <c:pt idx="1649">
                  <c:v>5.285792246001023</c:v>
                </c:pt>
                <c:pt idx="1650">
                  <c:v>5.324750000000961</c:v>
                </c:pt>
                <c:pt idx="1651">
                  <c:v>5.363882354000992</c:v>
                </c:pt>
                <c:pt idx="1652">
                  <c:v>5.403189632001044</c:v>
                </c:pt>
                <c:pt idx="1653">
                  <c:v>5.442672158001016</c:v>
                </c:pt>
                <c:pt idx="1654">
                  <c:v>5.482330256001035</c:v>
                </c:pt>
                <c:pt idx="1655">
                  <c:v>5.522164250001026</c:v>
                </c:pt>
                <c:pt idx="1656">
                  <c:v>5.562174464001004</c:v>
                </c:pt>
                <c:pt idx="1657">
                  <c:v>5.602361222001036</c:v>
                </c:pt>
                <c:pt idx="1658">
                  <c:v>5.642724848001023</c:v>
                </c:pt>
                <c:pt idx="1659">
                  <c:v>5.683265666001034</c:v>
                </c:pt>
                <c:pt idx="1660">
                  <c:v>5.723984000001025</c:v>
                </c:pt>
                <c:pt idx="1661">
                  <c:v>5.764880174001064</c:v>
                </c:pt>
                <c:pt idx="1662">
                  <c:v>5.805954512001108</c:v>
                </c:pt>
                <c:pt idx="1663">
                  <c:v>5.847207338001084</c:v>
                </c:pt>
                <c:pt idx="1664">
                  <c:v>5.88863897600109</c:v>
                </c:pt>
                <c:pt idx="1665">
                  <c:v>5.93024975000111</c:v>
                </c:pt>
                <c:pt idx="1666">
                  <c:v>5.972039984001128</c:v>
                </c:pt>
                <c:pt idx="1667">
                  <c:v>6.0140100020011</c:v>
                </c:pt>
                <c:pt idx="1668">
                  <c:v>6.056160128001096</c:v>
                </c:pt>
                <c:pt idx="1669">
                  <c:v>6.098490686001099</c:v>
                </c:pt>
                <c:pt idx="1670">
                  <c:v>6.141002000001094</c:v>
                </c:pt>
                <c:pt idx="1671">
                  <c:v>6.183694394001122</c:v>
                </c:pt>
                <c:pt idx="1672">
                  <c:v>6.22656819200111</c:v>
                </c:pt>
                <c:pt idx="1673">
                  <c:v>6.269623718001156</c:v>
                </c:pt>
                <c:pt idx="1674">
                  <c:v>6.312861296001159</c:v>
                </c:pt>
                <c:pt idx="1675">
                  <c:v>6.35628125000116</c:v>
                </c:pt>
                <c:pt idx="1676">
                  <c:v>6.399883904001114</c:v>
                </c:pt>
                <c:pt idx="1677">
                  <c:v>6.44366958200115</c:v>
                </c:pt>
                <c:pt idx="1678">
                  <c:v>6.487638608001134</c:v>
                </c:pt>
                <c:pt idx="1679">
                  <c:v>6.53179130600114</c:v>
                </c:pt>
                <c:pt idx="1680">
                  <c:v>6.576128000001233</c:v>
                </c:pt>
                <c:pt idx="1681">
                  <c:v>6.620649014001173</c:v>
                </c:pt>
                <c:pt idx="1682">
                  <c:v>6.665354672001229</c:v>
                </c:pt>
                <c:pt idx="1683">
                  <c:v>6.710245298001212</c:v>
                </c:pt>
                <c:pt idx="1684">
                  <c:v>6.755321216001221</c:v>
                </c:pt>
                <c:pt idx="1685">
                  <c:v>6.800582750001183</c:v>
                </c:pt>
                <c:pt idx="1686">
                  <c:v>6.846030224001254</c:v>
                </c:pt>
                <c:pt idx="1687">
                  <c:v>6.891663962001246</c:v>
                </c:pt>
                <c:pt idx="1688">
                  <c:v>6.937484288001201</c:v>
                </c:pt>
                <c:pt idx="1689">
                  <c:v>6.983491526001217</c:v>
                </c:pt>
                <c:pt idx="1690">
                  <c:v>7.029686000001277</c:v>
                </c:pt>
                <c:pt idx="1691">
                  <c:v>7.076068034001252</c:v>
                </c:pt>
                <c:pt idx="1692">
                  <c:v>7.122637952001298</c:v>
                </c:pt>
                <c:pt idx="1693">
                  <c:v>7.169396078001228</c:v>
                </c:pt>
                <c:pt idx="1694">
                  <c:v>7.216342736001252</c:v>
                </c:pt>
                <c:pt idx="1695">
                  <c:v>7.263478250001299</c:v>
                </c:pt>
                <c:pt idx="1696">
                  <c:v>7.310802944001296</c:v>
                </c:pt>
                <c:pt idx="1697">
                  <c:v>7.358317142001226</c:v>
                </c:pt>
                <c:pt idx="1698">
                  <c:v>7.406021168001302</c:v>
                </c:pt>
                <c:pt idx="1699">
                  <c:v>7.453915346001281</c:v>
                </c:pt>
                <c:pt idx="1700">
                  <c:v>7.502000000001374</c:v>
                </c:pt>
                <c:pt idx="1701">
                  <c:v>7.550275454001337</c:v>
                </c:pt>
                <c:pt idx="1702">
                  <c:v>7.598742032001382</c:v>
                </c:pt>
                <c:pt idx="1703">
                  <c:v>7.647400058001324</c:v>
                </c:pt>
                <c:pt idx="1704">
                  <c:v>7.696249856001373</c:v>
                </c:pt>
                <c:pt idx="1705">
                  <c:v>7.745291750001342</c:v>
                </c:pt>
                <c:pt idx="1706">
                  <c:v>7.794526064001445</c:v>
                </c:pt>
                <c:pt idx="1707">
                  <c:v>7.84395312200138</c:v>
                </c:pt>
                <c:pt idx="1708">
                  <c:v>7.89357324800136</c:v>
                </c:pt>
                <c:pt idx="1709">
                  <c:v>7.943386766001311</c:v>
                </c:pt>
                <c:pt idx="1710">
                  <c:v>7.993394000001387</c:v>
                </c:pt>
                <c:pt idx="1711">
                  <c:v>8.043595274001347</c:v>
                </c:pt>
                <c:pt idx="1712">
                  <c:v>8.093990912001402</c:v>
                </c:pt>
                <c:pt idx="1713">
                  <c:v>8.144581238001364</c:v>
                </c:pt>
                <c:pt idx="1714">
                  <c:v>8.19536657600139</c:v>
                </c:pt>
                <c:pt idx="1715">
                  <c:v>8.246347250001463</c:v>
                </c:pt>
                <c:pt idx="1716">
                  <c:v>8.297523584001453</c:v>
                </c:pt>
                <c:pt idx="1717">
                  <c:v>8.348895902001459</c:v>
                </c:pt>
                <c:pt idx="1718">
                  <c:v>8.400464528001464</c:v>
                </c:pt>
                <c:pt idx="1719">
                  <c:v>8.45222978600151</c:v>
                </c:pt>
                <c:pt idx="1720">
                  <c:v>8.504192000001467</c:v>
                </c:pt>
                <c:pt idx="1721">
                  <c:v>8.556351494001433</c:v>
                </c:pt>
                <c:pt idx="1722">
                  <c:v>8.608708592001448</c:v>
                </c:pt>
                <c:pt idx="1723">
                  <c:v>8.661263618001441</c:v>
                </c:pt>
                <c:pt idx="1724">
                  <c:v>8.71401689600151</c:v>
                </c:pt>
                <c:pt idx="1725">
                  <c:v>8.766968750001411</c:v>
                </c:pt>
                <c:pt idx="1726">
                  <c:v>8.820119504001581</c:v>
                </c:pt>
                <c:pt idx="1727">
                  <c:v>8.873469482001553</c:v>
                </c:pt>
                <c:pt idx="1728">
                  <c:v>8.92701900800148</c:v>
                </c:pt>
                <c:pt idx="1729">
                  <c:v>8.980768406001516</c:v>
                </c:pt>
                <c:pt idx="1730">
                  <c:v>9.03471800000159</c:v>
                </c:pt>
                <c:pt idx="1731">
                  <c:v>9.088868114001571</c:v>
                </c:pt>
                <c:pt idx="1732">
                  <c:v>9.1432190720015</c:v>
                </c:pt>
                <c:pt idx="1733">
                  <c:v>9.197771198001533</c:v>
                </c:pt>
                <c:pt idx="1734">
                  <c:v>9.252524816001596</c:v>
                </c:pt>
                <c:pt idx="1735">
                  <c:v>9.30748025000156</c:v>
                </c:pt>
                <c:pt idx="1736">
                  <c:v>9.36263782400158</c:v>
                </c:pt>
                <c:pt idx="1737">
                  <c:v>9.417997862001528</c:v>
                </c:pt>
                <c:pt idx="1738">
                  <c:v>9.47356068800161</c:v>
                </c:pt>
                <c:pt idx="1739">
                  <c:v>9.529326626001648</c:v>
                </c:pt>
                <c:pt idx="1740">
                  <c:v>9.58529600000162</c:v>
                </c:pt>
                <c:pt idx="1741">
                  <c:v>9.641469134001681</c:v>
                </c:pt>
                <c:pt idx="1742">
                  <c:v>9.69784635200159</c:v>
                </c:pt>
                <c:pt idx="1743">
                  <c:v>9.754427978001615</c:v>
                </c:pt>
                <c:pt idx="1744">
                  <c:v>9.811214336001682</c:v>
                </c:pt>
                <c:pt idx="1745">
                  <c:v>9.868205750001607</c:v>
                </c:pt>
                <c:pt idx="1746">
                  <c:v>9.92540254400171</c:v>
                </c:pt>
                <c:pt idx="1747">
                  <c:v>9.9828050420017</c:v>
                </c:pt>
                <c:pt idx="1748">
                  <c:v>10.04041356800167</c:v>
                </c:pt>
                <c:pt idx="1749">
                  <c:v>10.09822844600171</c:v>
                </c:pt>
                <c:pt idx="1750">
                  <c:v>10.15625000000176</c:v>
                </c:pt>
                <c:pt idx="1751">
                  <c:v>10.21447855400169</c:v>
                </c:pt>
                <c:pt idx="1752">
                  <c:v>10.27291443200176</c:v>
                </c:pt>
                <c:pt idx="1753">
                  <c:v>10.33155795800178</c:v>
                </c:pt>
                <c:pt idx="1754">
                  <c:v>10.3904094560017</c:v>
                </c:pt>
                <c:pt idx="1755">
                  <c:v>10.44946925000175</c:v>
                </c:pt>
                <c:pt idx="1756">
                  <c:v>10.50873766400179</c:v>
                </c:pt>
                <c:pt idx="1757">
                  <c:v>10.56821502200171</c:v>
                </c:pt>
                <c:pt idx="1758">
                  <c:v>10.62790164800174</c:v>
                </c:pt>
                <c:pt idx="1759">
                  <c:v>10.6877978660018</c:v>
                </c:pt>
                <c:pt idx="1760">
                  <c:v>10.74790400000177</c:v>
                </c:pt>
                <c:pt idx="1761">
                  <c:v>10.80822037400179</c:v>
                </c:pt>
                <c:pt idx="1762">
                  <c:v>10.86874731200186</c:v>
                </c:pt>
                <c:pt idx="1763">
                  <c:v>10.92948513800178</c:v>
                </c:pt>
                <c:pt idx="1764">
                  <c:v>10.99043417600183</c:v>
                </c:pt>
                <c:pt idx="1765">
                  <c:v>11.05159475000181</c:v>
                </c:pt>
                <c:pt idx="1766">
                  <c:v>11.11296718400177</c:v>
                </c:pt>
                <c:pt idx="1767">
                  <c:v>11.17455180200182</c:v>
                </c:pt>
                <c:pt idx="1768">
                  <c:v>11.23634892800186</c:v>
                </c:pt>
                <c:pt idx="1769">
                  <c:v>11.29835888600189</c:v>
                </c:pt>
                <c:pt idx="1770">
                  <c:v>11.3605820000019</c:v>
                </c:pt>
                <c:pt idx="1771">
                  <c:v>11.42301859400186</c:v>
                </c:pt>
                <c:pt idx="1772">
                  <c:v>11.48566899200188</c:v>
                </c:pt>
                <c:pt idx="1773">
                  <c:v>11.54853351800193</c:v>
                </c:pt>
                <c:pt idx="1774">
                  <c:v>11.61161249600184</c:v>
                </c:pt>
                <c:pt idx="1775">
                  <c:v>11.67490625000198</c:v>
                </c:pt>
                <c:pt idx="1776">
                  <c:v>11.738415104002</c:v>
                </c:pt>
                <c:pt idx="1777">
                  <c:v>11.80213938200194</c:v>
                </c:pt>
                <c:pt idx="1778">
                  <c:v>11.86607940800195</c:v>
                </c:pt>
                <c:pt idx="1779">
                  <c:v>11.93023550600196</c:v>
                </c:pt>
                <c:pt idx="1780">
                  <c:v>11.9946080000019</c:v>
                </c:pt>
                <c:pt idx="1781">
                  <c:v>12.05919721400193</c:v>
                </c:pt>
                <c:pt idx="1782">
                  <c:v>12.12400347200196</c:v>
                </c:pt>
                <c:pt idx="1783">
                  <c:v>12.18902709800199</c:v>
                </c:pt>
                <c:pt idx="1784">
                  <c:v>12.25426841600205</c:v>
                </c:pt>
                <c:pt idx="1785">
                  <c:v>12.31972775000207</c:v>
                </c:pt>
                <c:pt idx="1786">
                  <c:v>12.38540542400199</c:v>
                </c:pt>
                <c:pt idx="1787">
                  <c:v>12.451301762002</c:v>
                </c:pt>
                <c:pt idx="1788">
                  <c:v>12.517417088002</c:v>
                </c:pt>
                <c:pt idx="1789">
                  <c:v>12.58375172600205</c:v>
                </c:pt>
                <c:pt idx="1790">
                  <c:v>12.6503060000021</c:v>
                </c:pt>
                <c:pt idx="1791">
                  <c:v>12.71708023400203</c:v>
                </c:pt>
                <c:pt idx="1792">
                  <c:v>12.78407475200203</c:v>
                </c:pt>
                <c:pt idx="1793">
                  <c:v>12.85128987800203</c:v>
                </c:pt>
                <c:pt idx="1794">
                  <c:v>12.91872593600203</c:v>
                </c:pt>
                <c:pt idx="1795">
                  <c:v>12.98638325000212</c:v>
                </c:pt>
                <c:pt idx="1796">
                  <c:v>13.05426214400211</c:v>
                </c:pt>
                <c:pt idx="1797">
                  <c:v>13.12236294200216</c:v>
                </c:pt>
                <c:pt idx="1798">
                  <c:v>13.19068596800207</c:v>
                </c:pt>
                <c:pt idx="1799">
                  <c:v>13.25923154600218</c:v>
                </c:pt>
                <c:pt idx="1800">
                  <c:v>13.32800000000208</c:v>
                </c:pt>
                <c:pt idx="1801">
                  <c:v>13.39699165400214</c:v>
                </c:pt>
                <c:pt idx="1802">
                  <c:v>13.46620683200211</c:v>
                </c:pt>
                <c:pt idx="1803">
                  <c:v>13.53564585800223</c:v>
                </c:pt>
                <c:pt idx="1804">
                  <c:v>13.60530905600217</c:v>
                </c:pt>
                <c:pt idx="1805">
                  <c:v>13.67519675000216</c:v>
                </c:pt>
                <c:pt idx="1806">
                  <c:v>13.74530926400217</c:v>
                </c:pt>
                <c:pt idx="1807">
                  <c:v>13.8156469220022</c:v>
                </c:pt>
                <c:pt idx="1808">
                  <c:v>13.88621004800223</c:v>
                </c:pt>
                <c:pt idx="1809">
                  <c:v>13.95699896600223</c:v>
                </c:pt>
                <c:pt idx="1810">
                  <c:v>14.02801400000226</c:v>
                </c:pt>
                <c:pt idx="1811">
                  <c:v>14.0992554740023</c:v>
                </c:pt>
                <c:pt idx="1812">
                  <c:v>14.17072371200231</c:v>
                </c:pt>
                <c:pt idx="1813">
                  <c:v>14.24241903800231</c:v>
                </c:pt>
                <c:pt idx="1814">
                  <c:v>14.31434177600232</c:v>
                </c:pt>
                <c:pt idx="1815">
                  <c:v>14.38649225000233</c:v>
                </c:pt>
                <c:pt idx="1816">
                  <c:v>14.45887078400233</c:v>
                </c:pt>
                <c:pt idx="1817">
                  <c:v>14.53147770200223</c:v>
                </c:pt>
                <c:pt idx="1818">
                  <c:v>14.60431332800226</c:v>
                </c:pt>
                <c:pt idx="1819">
                  <c:v>14.67737798600228</c:v>
                </c:pt>
                <c:pt idx="1820">
                  <c:v>14.7506720000024</c:v>
                </c:pt>
                <c:pt idx="1821">
                  <c:v>14.82419569400241</c:v>
                </c:pt>
                <c:pt idx="1822">
                  <c:v>14.89794939200243</c:v>
                </c:pt>
                <c:pt idx="1823">
                  <c:v>14.97193341800232</c:v>
                </c:pt>
                <c:pt idx="1824">
                  <c:v>15.04614809600241</c:v>
                </c:pt>
                <c:pt idx="1825">
                  <c:v>15.12059375000246</c:v>
                </c:pt>
                <c:pt idx="1826">
                  <c:v>15.19527070400244</c:v>
                </c:pt>
                <c:pt idx="1827">
                  <c:v>15.27017928200235</c:v>
                </c:pt>
                <c:pt idx="1828">
                  <c:v>15.34531980800244</c:v>
                </c:pt>
                <c:pt idx="1829">
                  <c:v>15.42069260600238</c:v>
                </c:pt>
                <c:pt idx="1830">
                  <c:v>15.49629800000247</c:v>
                </c:pt>
                <c:pt idx="1831">
                  <c:v>15.57213631400248</c:v>
                </c:pt>
                <c:pt idx="1832">
                  <c:v>15.64820787200244</c:v>
                </c:pt>
                <c:pt idx="1833">
                  <c:v>15.72451299800247</c:v>
                </c:pt>
                <c:pt idx="1834">
                  <c:v>15.80105201600247</c:v>
                </c:pt>
                <c:pt idx="1835">
                  <c:v>15.8778252500025</c:v>
                </c:pt>
                <c:pt idx="1836">
                  <c:v>15.95483302400248</c:v>
                </c:pt>
                <c:pt idx="1837">
                  <c:v>16.03207566200251</c:v>
                </c:pt>
                <c:pt idx="1838">
                  <c:v>16.10955348800246</c:v>
                </c:pt>
                <c:pt idx="1839">
                  <c:v>16.18726682600254</c:v>
                </c:pt>
                <c:pt idx="1840">
                  <c:v>16.26521600000251</c:v>
                </c:pt>
                <c:pt idx="1841">
                  <c:v>16.34340133400258</c:v>
                </c:pt>
                <c:pt idx="1842">
                  <c:v>16.42182315200262</c:v>
                </c:pt>
                <c:pt idx="1843">
                  <c:v>16.50048177800261</c:v>
                </c:pt>
                <c:pt idx="1844">
                  <c:v>16.5793775360026</c:v>
                </c:pt>
                <c:pt idx="1845">
                  <c:v>16.65851075000262</c:v>
                </c:pt>
                <c:pt idx="1846">
                  <c:v>16.7378817440026</c:v>
                </c:pt>
                <c:pt idx="1847">
                  <c:v>16.8174908420026</c:v>
                </c:pt>
                <c:pt idx="1848">
                  <c:v>16.89733836800264</c:v>
                </c:pt>
                <c:pt idx="1849">
                  <c:v>16.97742464600259</c:v>
                </c:pt>
                <c:pt idx="1850">
                  <c:v>17.05775000000273</c:v>
                </c:pt>
                <c:pt idx="1851">
                  <c:v>17.1383147540027</c:v>
                </c:pt>
                <c:pt idx="1852">
                  <c:v>17.2191192320027</c:v>
                </c:pt>
                <c:pt idx="1853">
                  <c:v>17.30016375800267</c:v>
                </c:pt>
                <c:pt idx="1854">
                  <c:v>17.38144865600276</c:v>
                </c:pt>
                <c:pt idx="1855">
                  <c:v>17.46297425000279</c:v>
                </c:pt>
                <c:pt idx="1856">
                  <c:v>17.54474086400279</c:v>
                </c:pt>
                <c:pt idx="1857">
                  <c:v>17.62674882200275</c:v>
                </c:pt>
                <c:pt idx="1858">
                  <c:v>17.70899844800277</c:v>
                </c:pt>
                <c:pt idx="1859">
                  <c:v>17.79149006600272</c:v>
                </c:pt>
                <c:pt idx="1860">
                  <c:v>17.87422400000275</c:v>
                </c:pt>
                <c:pt idx="1861">
                  <c:v>17.95720057400274</c:v>
                </c:pt>
                <c:pt idx="1862">
                  <c:v>18.04042011200283</c:v>
                </c:pt>
                <c:pt idx="1863">
                  <c:v>18.12388293800279</c:v>
                </c:pt>
                <c:pt idx="1864">
                  <c:v>18.20758937600277</c:v>
                </c:pt>
                <c:pt idx="1865">
                  <c:v>18.29153975000287</c:v>
                </c:pt>
                <c:pt idx="1866">
                  <c:v>18.3757343840029</c:v>
                </c:pt>
                <c:pt idx="1867">
                  <c:v>18.46017360200284</c:v>
                </c:pt>
                <c:pt idx="1868">
                  <c:v>18.54485772800285</c:v>
                </c:pt>
                <c:pt idx="1869">
                  <c:v>18.62978708600286</c:v>
                </c:pt>
                <c:pt idx="1870">
                  <c:v>18.71496200000291</c:v>
                </c:pt>
                <c:pt idx="1871">
                  <c:v>18.80038279400293</c:v>
                </c:pt>
                <c:pt idx="1872">
                  <c:v>18.88604979200289</c:v>
                </c:pt>
                <c:pt idx="1873">
                  <c:v>18.97196331800291</c:v>
                </c:pt>
                <c:pt idx="1874">
                  <c:v>19.05812369600289</c:v>
                </c:pt>
                <c:pt idx="1875">
                  <c:v>19.14453125000296</c:v>
                </c:pt>
                <c:pt idx="1876">
                  <c:v>19.23118630400296</c:v>
                </c:pt>
                <c:pt idx="1877">
                  <c:v>19.31808918200301</c:v>
                </c:pt>
                <c:pt idx="1878">
                  <c:v>19.40524020800291</c:v>
                </c:pt>
                <c:pt idx="1879">
                  <c:v>19.49263970600299</c:v>
                </c:pt>
                <c:pt idx="1880">
                  <c:v>19.58028800000295</c:v>
                </c:pt>
                <c:pt idx="1881">
                  <c:v>19.66818541400295</c:v>
                </c:pt>
                <c:pt idx="1882">
                  <c:v>19.75633227200302</c:v>
                </c:pt>
                <c:pt idx="1883">
                  <c:v>19.84472889800304</c:v>
                </c:pt>
                <c:pt idx="1884">
                  <c:v>19.9333756160031</c:v>
                </c:pt>
                <c:pt idx="1885">
                  <c:v>20.02227275000308</c:v>
                </c:pt>
                <c:pt idx="1886">
                  <c:v>20.11142062400307</c:v>
                </c:pt>
                <c:pt idx="1887">
                  <c:v>20.20081956200312</c:v>
                </c:pt>
                <c:pt idx="1888">
                  <c:v>20.29046988800303</c:v>
                </c:pt>
                <c:pt idx="1889">
                  <c:v>20.38037192600314</c:v>
                </c:pt>
                <c:pt idx="1890">
                  <c:v>20.47052600000319</c:v>
                </c:pt>
                <c:pt idx="1891">
                  <c:v>20.56093243400306</c:v>
                </c:pt>
                <c:pt idx="1892">
                  <c:v>20.65159155200314</c:v>
                </c:pt>
                <c:pt idx="1893">
                  <c:v>20.74250367800317</c:v>
                </c:pt>
                <c:pt idx="1894">
                  <c:v>20.83366913600315</c:v>
                </c:pt>
                <c:pt idx="1895">
                  <c:v>20.92508825000317</c:v>
                </c:pt>
                <c:pt idx="1896">
                  <c:v>21.01676134400321</c:v>
                </c:pt>
                <c:pt idx="1897">
                  <c:v>21.10868874200332</c:v>
                </c:pt>
                <c:pt idx="1898">
                  <c:v>21.2008707680032</c:v>
                </c:pt>
                <c:pt idx="1899">
                  <c:v>21.29330774600328</c:v>
                </c:pt>
                <c:pt idx="1900">
                  <c:v>21.38600000000321</c:v>
                </c:pt>
                <c:pt idx="1901">
                  <c:v>21.4789478540032</c:v>
                </c:pt>
                <c:pt idx="1902">
                  <c:v>21.57215163200328</c:v>
                </c:pt>
                <c:pt idx="1903">
                  <c:v>21.66561165800334</c:v>
                </c:pt>
                <c:pt idx="1904">
                  <c:v>21.7593282560033</c:v>
                </c:pt>
                <c:pt idx="1905">
                  <c:v>21.85330175000337</c:v>
                </c:pt>
                <c:pt idx="1906">
                  <c:v>21.94753246400336</c:v>
                </c:pt>
                <c:pt idx="1907">
                  <c:v>22.04202072200331</c:v>
                </c:pt>
                <c:pt idx="1908">
                  <c:v>22.13676684800333</c:v>
                </c:pt>
                <c:pt idx="1909">
                  <c:v>22.23177116600328</c:v>
                </c:pt>
                <c:pt idx="1910">
                  <c:v>22.32703400000338</c:v>
                </c:pt>
                <c:pt idx="1911">
                  <c:v>22.42255567400338</c:v>
                </c:pt>
                <c:pt idx="1912">
                  <c:v>22.51833651200343</c:v>
                </c:pt>
                <c:pt idx="1913">
                  <c:v>22.61437683800347</c:v>
                </c:pt>
                <c:pt idx="1914">
                  <c:v>22.71067697600347</c:v>
                </c:pt>
                <c:pt idx="1915">
                  <c:v>22.80723725000337</c:v>
                </c:pt>
                <c:pt idx="1916">
                  <c:v>22.90405798400349</c:v>
                </c:pt>
                <c:pt idx="1917">
                  <c:v>23.00113950200347</c:v>
                </c:pt>
                <c:pt idx="1918">
                  <c:v>23.09848212800347</c:v>
                </c:pt>
                <c:pt idx="1919">
                  <c:v>23.19608618600347</c:v>
                </c:pt>
                <c:pt idx="1920">
                  <c:v>23.29395200000351</c:v>
                </c:pt>
                <c:pt idx="1921">
                  <c:v>23.39207989400353</c:v>
                </c:pt>
                <c:pt idx="1922">
                  <c:v>23.49047019200344</c:v>
                </c:pt>
                <c:pt idx="1923">
                  <c:v>23.58912321800352</c:v>
                </c:pt>
                <c:pt idx="1924">
                  <c:v>23.68803929600358</c:v>
                </c:pt>
                <c:pt idx="1925">
                  <c:v>23.78721875000366</c:v>
                </c:pt>
                <c:pt idx="1926">
                  <c:v>23.88666190400352</c:v>
                </c:pt>
                <c:pt idx="1927">
                  <c:v>23.98636908200359</c:v>
                </c:pt>
                <c:pt idx="1928">
                  <c:v>24.08634060800364</c:v>
                </c:pt>
                <c:pt idx="1929">
                  <c:v>24.18657680600359</c:v>
                </c:pt>
                <c:pt idx="1930">
                  <c:v>24.28707800000365</c:v>
                </c:pt>
                <c:pt idx="1931">
                  <c:v>24.38784451400363</c:v>
                </c:pt>
                <c:pt idx="1932">
                  <c:v>24.4888766720037</c:v>
                </c:pt>
                <c:pt idx="1933">
                  <c:v>24.59017479800372</c:v>
                </c:pt>
                <c:pt idx="1934">
                  <c:v>24.69173921600373</c:v>
                </c:pt>
                <c:pt idx="1935">
                  <c:v>24.79357025000365</c:v>
                </c:pt>
                <c:pt idx="1936">
                  <c:v>24.89566822400377</c:v>
                </c:pt>
                <c:pt idx="1937">
                  <c:v>24.99803346200372</c:v>
                </c:pt>
                <c:pt idx="1938">
                  <c:v>25.10066628800371</c:v>
                </c:pt>
                <c:pt idx="1939">
                  <c:v>25.20356702600384</c:v>
                </c:pt>
                <c:pt idx="1940">
                  <c:v>25.30673600000375</c:v>
                </c:pt>
                <c:pt idx="1941">
                  <c:v>25.41017353400377</c:v>
                </c:pt>
                <c:pt idx="1942">
                  <c:v>25.51387995200383</c:v>
                </c:pt>
                <c:pt idx="1943">
                  <c:v>25.61785557800385</c:v>
                </c:pt>
                <c:pt idx="1944">
                  <c:v>25.72210073600382</c:v>
                </c:pt>
                <c:pt idx="1945">
                  <c:v>25.8266157500039</c:v>
                </c:pt>
                <c:pt idx="1946">
                  <c:v>25.93140094400388</c:v>
                </c:pt>
                <c:pt idx="1947">
                  <c:v>26.03645664200383</c:v>
                </c:pt>
                <c:pt idx="1948">
                  <c:v>26.14178316800383</c:v>
                </c:pt>
                <c:pt idx="1949">
                  <c:v>26.24738084600381</c:v>
                </c:pt>
                <c:pt idx="1950">
                  <c:v>26.35325000000387</c:v>
                </c:pt>
                <c:pt idx="1951">
                  <c:v>26.45939095400388</c:v>
                </c:pt>
                <c:pt idx="1952">
                  <c:v>26.56580403200394</c:v>
                </c:pt>
                <c:pt idx="1953">
                  <c:v>26.67248955800397</c:v>
                </c:pt>
                <c:pt idx="1954">
                  <c:v>26.77944785600397</c:v>
                </c:pt>
                <c:pt idx="1955">
                  <c:v>26.88667925000397</c:v>
                </c:pt>
                <c:pt idx="1956">
                  <c:v>26.99418406400395</c:v>
                </c:pt>
                <c:pt idx="1957">
                  <c:v>27.10196262200406</c:v>
                </c:pt>
                <c:pt idx="1958">
                  <c:v>27.21001524800408</c:v>
                </c:pt>
                <c:pt idx="1959">
                  <c:v>27.31834226600404</c:v>
                </c:pt>
                <c:pt idx="1960">
                  <c:v>27.42694400000408</c:v>
                </c:pt>
                <c:pt idx="1961">
                  <c:v>27.53582077400409</c:v>
                </c:pt>
                <c:pt idx="1962">
                  <c:v>27.64497291200405</c:v>
                </c:pt>
                <c:pt idx="1963">
                  <c:v>27.75440073800405</c:v>
                </c:pt>
                <c:pt idx="1964">
                  <c:v>27.86410457600414</c:v>
                </c:pt>
                <c:pt idx="1965">
                  <c:v>27.97408475000407</c:v>
                </c:pt>
                <c:pt idx="1966">
                  <c:v>28.08434158400422</c:v>
                </c:pt>
                <c:pt idx="1967">
                  <c:v>28.19487540200412</c:v>
                </c:pt>
                <c:pt idx="1968">
                  <c:v>28.30568652800417</c:v>
                </c:pt>
                <c:pt idx="1969">
                  <c:v>28.41677528600417</c:v>
                </c:pt>
                <c:pt idx="1970">
                  <c:v>28.52814200000421</c:v>
                </c:pt>
                <c:pt idx="1971">
                  <c:v>28.63978699400417</c:v>
                </c:pt>
                <c:pt idx="1972">
                  <c:v>28.75171059200426</c:v>
                </c:pt>
                <c:pt idx="1973">
                  <c:v>28.8639131180043</c:v>
                </c:pt>
                <c:pt idx="1974">
                  <c:v>28.97639489600425</c:v>
                </c:pt>
                <c:pt idx="1975">
                  <c:v>29.08915625000429</c:v>
                </c:pt>
                <c:pt idx="1976">
                  <c:v>29.20219750400429</c:v>
                </c:pt>
                <c:pt idx="1977">
                  <c:v>29.31551898200422</c:v>
                </c:pt>
                <c:pt idx="1978">
                  <c:v>29.42912100800424</c:v>
                </c:pt>
                <c:pt idx="1979">
                  <c:v>29.54300390600434</c:v>
                </c:pt>
                <c:pt idx="1980">
                  <c:v>29.65716800000439</c:v>
                </c:pt>
                <c:pt idx="1981">
                  <c:v>29.77161361400442</c:v>
                </c:pt>
                <c:pt idx="1982">
                  <c:v>29.88634107200437</c:v>
                </c:pt>
                <c:pt idx="1983">
                  <c:v>30.00135069800439</c:v>
                </c:pt>
                <c:pt idx="1984">
                  <c:v>30.11664281600434</c:v>
                </c:pt>
                <c:pt idx="1985">
                  <c:v>30.23221775000439</c:v>
                </c:pt>
                <c:pt idx="1986">
                  <c:v>30.34807582400435</c:v>
                </c:pt>
                <c:pt idx="1987">
                  <c:v>30.46421736200443</c:v>
                </c:pt>
                <c:pt idx="1988">
                  <c:v>30.58064268800445</c:v>
                </c:pt>
                <c:pt idx="1989">
                  <c:v>30.69735212600443</c:v>
                </c:pt>
                <c:pt idx="1990">
                  <c:v>30.8143460000045</c:v>
                </c:pt>
                <c:pt idx="1991">
                  <c:v>30.93162463400449</c:v>
                </c:pt>
                <c:pt idx="1992">
                  <c:v>31.04918835200453</c:v>
                </c:pt>
                <c:pt idx="1993">
                  <c:v>31.16703747800454</c:v>
                </c:pt>
                <c:pt idx="1994">
                  <c:v>31.28517233600451</c:v>
                </c:pt>
                <c:pt idx="1995">
                  <c:v>31.40359325000458</c:v>
                </c:pt>
                <c:pt idx="1996">
                  <c:v>31.52230054400457</c:v>
                </c:pt>
                <c:pt idx="1997">
                  <c:v>31.64129454200463</c:v>
                </c:pt>
                <c:pt idx="1998">
                  <c:v>31.76057556800464</c:v>
                </c:pt>
                <c:pt idx="1999">
                  <c:v>31.88014394600464</c:v>
                </c:pt>
                <c:pt idx="2000">
                  <c:v>32.00000000000466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4808032"/>
        <c:axId val="2094696192"/>
      </c:lineChart>
      <c:catAx>
        <c:axId val="211480803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094696192"/>
        <c:crosses val="autoZero"/>
        <c:auto val="1"/>
        <c:lblAlgn val="ctr"/>
        <c:lblOffset val="100"/>
        <c:tickLblSkip val="100"/>
        <c:noMultiLvlLbl val="0"/>
      </c:catAx>
      <c:valAx>
        <c:axId val="2094696192"/>
        <c:scaling>
          <c:orientation val="minMax"/>
          <c:max val="30.0"/>
          <c:min val="-2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1480803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34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6</v>
      </c>
    </row>
    <row r="3" spans="1:4" x14ac:dyDescent="0.2">
      <c r="A3" t="s">
        <v>3</v>
      </c>
      <c r="B3">
        <f>(B2-B1)/2000</f>
        <v>3.0000000000000001E-3</v>
      </c>
    </row>
    <row r="5" spans="1:4" x14ac:dyDescent="0.2">
      <c r="A5" t="s">
        <v>7</v>
      </c>
      <c r="B5">
        <v>2</v>
      </c>
      <c r="C5">
        <v>3</v>
      </c>
      <c r="D5">
        <v>2</v>
      </c>
    </row>
    <row r="6" spans="1:4" x14ac:dyDescent="0.2">
      <c r="A6" t="s">
        <v>8</v>
      </c>
      <c r="B6">
        <v>-13</v>
      </c>
      <c r="C6">
        <v>-21</v>
      </c>
      <c r="D6">
        <v>-20</v>
      </c>
    </row>
    <row r="7" spans="1:4" x14ac:dyDescent="0.2">
      <c r="A7" t="s">
        <v>9</v>
      </c>
      <c r="B7">
        <v>24</v>
      </c>
      <c r="C7">
        <v>45</v>
      </c>
      <c r="D7">
        <v>64</v>
      </c>
    </row>
    <row r="8" spans="1:4" x14ac:dyDescent="0.2">
      <c r="A8" t="s">
        <v>10</v>
      </c>
      <c r="B8">
        <v>-9</v>
      </c>
      <c r="C8">
        <v>-27</v>
      </c>
      <c r="D8">
        <v>-64</v>
      </c>
    </row>
    <row r="9" spans="1:4" x14ac:dyDescent="0.2">
      <c r="A9" t="s">
        <v>11</v>
      </c>
      <c r="B9">
        <f>B6/B5</f>
        <v>-6.5</v>
      </c>
      <c r="C9">
        <f>C6/C5</f>
        <v>-7</v>
      </c>
      <c r="D9">
        <f>D6/D5</f>
        <v>-10</v>
      </c>
    </row>
    <row r="10" spans="1:4" x14ac:dyDescent="0.2">
      <c r="A10" t="s">
        <v>12</v>
      </c>
      <c r="B10">
        <f>B7/B5</f>
        <v>12</v>
      </c>
      <c r="C10">
        <f>C7/C5</f>
        <v>15</v>
      </c>
      <c r="D10">
        <f>D7/D5</f>
        <v>32</v>
      </c>
    </row>
    <row r="11" spans="1:4" x14ac:dyDescent="0.2">
      <c r="A11" t="s">
        <v>13</v>
      </c>
      <c r="B11">
        <f>B8/B5</f>
        <v>-4.5</v>
      </c>
      <c r="C11">
        <f>C8/C5</f>
        <v>-9</v>
      </c>
      <c r="D11">
        <f>D8/D5</f>
        <v>-32</v>
      </c>
    </row>
    <row r="12" spans="1:4" x14ac:dyDescent="0.2">
      <c r="A12" t="s">
        <v>13</v>
      </c>
      <c r="B12">
        <f>-B21*(B10+B9*B21+POWER(B21,2))</f>
        <v>0</v>
      </c>
      <c r="C12">
        <f>-C21*(C10+C9*C21+POWER(C21,2))</f>
        <v>0</v>
      </c>
      <c r="D12">
        <f>-D21*(D10+D9*D21+POWER(D21,2))</f>
        <v>0</v>
      </c>
    </row>
    <row r="13" spans="1:4" x14ac:dyDescent="0.2">
      <c r="A13" t="s">
        <v>15</v>
      </c>
      <c r="B13">
        <f>POWER(B9,2)-3*B10</f>
        <v>6.25</v>
      </c>
      <c r="C13">
        <f>POWER(C9,2)-3*C10</f>
        <v>4</v>
      </c>
      <c r="D13">
        <f>POWER(D9,2)-3*D10</f>
        <v>4</v>
      </c>
    </row>
    <row r="14" spans="1:4" x14ac:dyDescent="0.2">
      <c r="A14" t="s">
        <v>16</v>
      </c>
      <c r="B14">
        <f>2*POWER(B9,3)-9*B9*B10+27*B11</f>
        <v>31.25</v>
      </c>
      <c r="C14">
        <f>2*POWER(C9,3)-9*C9*C10+27*C11</f>
        <v>16</v>
      </c>
      <c r="D14">
        <f>2*POWER(D9,3)-9*D9*D10+27*D11</f>
        <v>16</v>
      </c>
    </row>
    <row r="15" spans="1:4" x14ac:dyDescent="0.2">
      <c r="A15" t="s">
        <v>17</v>
      </c>
      <c r="B15">
        <f>POWER(B14,2)-4*POWER(B13,3)</f>
        <v>0</v>
      </c>
      <c r="C15">
        <f>POWER(C14,2)-4*POWER(C13,3)</f>
        <v>0</v>
      </c>
      <c r="D15">
        <f>POWER(D14,2)-4*POWER(D13,3)</f>
        <v>0</v>
      </c>
    </row>
    <row r="16" spans="1:4" x14ac:dyDescent="0.2">
      <c r="A16" t="s">
        <v>18</v>
      </c>
      <c r="B16">
        <f>-B13/9</f>
        <v>-0.69444444444444442</v>
      </c>
      <c r="C16">
        <f>-C13/9</f>
        <v>-0.44444444444444442</v>
      </c>
      <c r="D16">
        <f>-D13/9</f>
        <v>-0.44444444444444442</v>
      </c>
    </row>
    <row r="17" spans="1:4" x14ac:dyDescent="0.2">
      <c r="A17" t="s">
        <v>19</v>
      </c>
      <c r="B17">
        <f>B14/54</f>
        <v>0.57870370370370372</v>
      </c>
      <c r="C17">
        <f>C14/54</f>
        <v>0.29629629629629628</v>
      </c>
      <c r="D17">
        <f>D14/54</f>
        <v>0.29629629629629628</v>
      </c>
    </row>
    <row r="18" spans="1:4" x14ac:dyDescent="0.2">
      <c r="A18" t="s">
        <v>20</v>
      </c>
      <c r="B18">
        <f>B15/2916</f>
        <v>0</v>
      </c>
      <c r="C18">
        <f>C15/2916</f>
        <v>0</v>
      </c>
      <c r="D18">
        <f>D15/2916</f>
        <v>0</v>
      </c>
    </row>
    <row r="19" spans="1:4" x14ac:dyDescent="0.2">
      <c r="A19" t="s">
        <v>14</v>
      </c>
      <c r="B19">
        <f>-108*POWER(B5,4)*B18</f>
        <v>0</v>
      </c>
      <c r="C19">
        <f>-108*POWER(C5,4)*C18</f>
        <v>0</v>
      </c>
      <c r="D19">
        <f>-108*POWER(D5,4)*D18</f>
        <v>0</v>
      </c>
    </row>
    <row r="20" spans="1:4" x14ac:dyDescent="0.2">
      <c r="A20" t="s">
        <v>14</v>
      </c>
      <c r="B20">
        <f>18*B5*B6*B7*B8-4*B5*POWER(B7,3)-27*POWER(B5,2)*POWER(B8,2)+POWER(B6,2)*POWER(B7,2)-4*POWER(B6,3)*B8</f>
        <v>0</v>
      </c>
      <c r="C20">
        <f>18*C5*C6*C7*C8-4*C5*POWER(C7,3)-27*POWER(C5,2)*POWER(C8,2)+POWER(C6,2)*POWER(C7,2)-4*POWER(C6,3)*C8</f>
        <v>0</v>
      </c>
      <c r="D20">
        <f>18*D5*D6*D7*D8-4*D5*POWER(D7,3)-27*POWER(D5,2)*POWER(D8,2)+POWER(D6,2)*POWER(D7,2)-4*POWER(D6,3)*D8</f>
        <v>0</v>
      </c>
    </row>
    <row r="33" spans="1:4" x14ac:dyDescent="0.2">
      <c r="A33" t="s">
        <v>0</v>
      </c>
      <c r="B33" t="s">
        <v>4</v>
      </c>
      <c r="C33" t="s">
        <v>5</v>
      </c>
      <c r="D33" t="s">
        <v>6</v>
      </c>
    </row>
    <row r="34" spans="1:4" x14ac:dyDescent="0.2">
      <c r="A34">
        <f>B1</f>
        <v>0</v>
      </c>
      <c r="B34">
        <f>B$5*POWER($A34,3)+B$6*POWER($A34,2)+B$7*$A34+B$8</f>
        <v>-9</v>
      </c>
      <c r="C34">
        <f t="shared" ref="C34:D49" si="0">C$5*POWER($A34,3)+C$6*POWER($A34,2)+C$7*$A34+C$8</f>
        <v>-27</v>
      </c>
      <c r="D34">
        <f t="shared" si="0"/>
        <v>-64</v>
      </c>
    </row>
    <row r="35" spans="1:4" x14ac:dyDescent="0.2">
      <c r="A35">
        <f>A34+B$3</f>
        <v>3.0000000000000001E-3</v>
      </c>
      <c r="B35">
        <f t="shared" ref="B35:D98" si="1">B$5*POWER($A35,3)+B$6*POWER($A35,2)+B$7*$A35+B$8</f>
        <v>-8.9281169459999994</v>
      </c>
      <c r="C35">
        <f t="shared" si="0"/>
        <v>-26.865188919000001</v>
      </c>
      <c r="D35">
        <f t="shared" si="0"/>
        <v>-63.808179946000003</v>
      </c>
    </row>
    <row r="36" spans="1:4" x14ac:dyDescent="0.2">
      <c r="A36">
        <f t="shared" ref="A36:A99" si="2">A35+B$3</f>
        <v>6.0000000000000001E-3</v>
      </c>
      <c r="B36">
        <f t="shared" si="1"/>
        <v>-8.8564675679999993</v>
      </c>
      <c r="C36">
        <f t="shared" si="0"/>
        <v>-26.730755351999999</v>
      </c>
      <c r="D36">
        <f t="shared" si="0"/>
        <v>-63.616719568000001</v>
      </c>
    </row>
    <row r="37" spans="1:4" x14ac:dyDescent="0.2">
      <c r="A37">
        <f t="shared" si="2"/>
        <v>9.0000000000000011E-3</v>
      </c>
      <c r="B37">
        <f t="shared" si="1"/>
        <v>-8.7850515419999997</v>
      </c>
      <c r="C37">
        <f t="shared" si="0"/>
        <v>-26.596698813</v>
      </c>
      <c r="D37">
        <f t="shared" si="0"/>
        <v>-63.425618542000002</v>
      </c>
    </row>
    <row r="38" spans="1:4" x14ac:dyDescent="0.2">
      <c r="A38">
        <f t="shared" si="2"/>
        <v>1.2E-2</v>
      </c>
      <c r="B38">
        <f t="shared" si="1"/>
        <v>-8.7138685440000003</v>
      </c>
      <c r="C38">
        <f t="shared" si="0"/>
        <v>-26.463018816000002</v>
      </c>
      <c r="D38">
        <f t="shared" si="0"/>
        <v>-63.234876544000002</v>
      </c>
    </row>
    <row r="39" spans="1:4" x14ac:dyDescent="0.2">
      <c r="A39">
        <f t="shared" si="2"/>
        <v>1.4999999999999999E-2</v>
      </c>
      <c r="B39">
        <f t="shared" si="1"/>
        <v>-8.6429182499999992</v>
      </c>
      <c r="C39">
        <f t="shared" si="0"/>
        <v>-26.329714875000001</v>
      </c>
      <c r="D39">
        <f t="shared" si="0"/>
        <v>-63.044493250000002</v>
      </c>
    </row>
    <row r="40" spans="1:4" x14ac:dyDescent="0.2">
      <c r="A40">
        <f t="shared" si="2"/>
        <v>1.7999999999999999E-2</v>
      </c>
      <c r="B40">
        <f t="shared" si="1"/>
        <v>-8.5722003359999999</v>
      </c>
      <c r="C40">
        <f t="shared" si="0"/>
        <v>-26.196786503999999</v>
      </c>
      <c r="D40">
        <f t="shared" si="0"/>
        <v>-62.854468335999996</v>
      </c>
    </row>
    <row r="41" spans="1:4" x14ac:dyDescent="0.2">
      <c r="A41">
        <f t="shared" si="2"/>
        <v>2.0999999999999998E-2</v>
      </c>
      <c r="B41">
        <f t="shared" si="1"/>
        <v>-8.5017144780000002</v>
      </c>
      <c r="C41">
        <f t="shared" si="0"/>
        <v>-26.064233217000002</v>
      </c>
      <c r="D41">
        <f t="shared" si="0"/>
        <v>-62.664801478000001</v>
      </c>
    </row>
    <row r="42" spans="1:4" x14ac:dyDescent="0.2">
      <c r="A42">
        <f t="shared" si="2"/>
        <v>2.3999999999999997E-2</v>
      </c>
      <c r="B42">
        <f t="shared" si="1"/>
        <v>-8.4314603520000002</v>
      </c>
      <c r="C42">
        <f t="shared" si="0"/>
        <v>-25.932054528000002</v>
      </c>
      <c r="D42">
        <f t="shared" si="0"/>
        <v>-62.475492352000003</v>
      </c>
    </row>
    <row r="43" spans="1:4" x14ac:dyDescent="0.2">
      <c r="A43">
        <f t="shared" si="2"/>
        <v>2.6999999999999996E-2</v>
      </c>
      <c r="B43">
        <f t="shared" si="1"/>
        <v>-8.3614376339999996</v>
      </c>
      <c r="C43">
        <f t="shared" si="0"/>
        <v>-25.800249951000001</v>
      </c>
      <c r="D43">
        <f t="shared" si="0"/>
        <v>-62.286540633999998</v>
      </c>
    </row>
    <row r="44" spans="1:4" x14ac:dyDescent="0.2">
      <c r="A44">
        <f t="shared" si="2"/>
        <v>2.9999999999999995E-2</v>
      </c>
      <c r="B44">
        <f t="shared" si="1"/>
        <v>-8.2916460000000001</v>
      </c>
      <c r="C44">
        <f t="shared" si="0"/>
        <v>-25.668818999999999</v>
      </c>
      <c r="D44">
        <f t="shared" si="0"/>
        <v>-62.097946</v>
      </c>
    </row>
    <row r="45" spans="1:4" x14ac:dyDescent="0.2">
      <c r="A45">
        <f t="shared" si="2"/>
        <v>3.2999999999999995E-2</v>
      </c>
      <c r="B45">
        <f t="shared" si="1"/>
        <v>-8.2220851259999996</v>
      </c>
      <c r="C45">
        <f t="shared" si="0"/>
        <v>-25.537761189000001</v>
      </c>
      <c r="D45">
        <f t="shared" si="0"/>
        <v>-61.909708125999998</v>
      </c>
    </row>
    <row r="46" spans="1:4" x14ac:dyDescent="0.2">
      <c r="A46">
        <f t="shared" si="2"/>
        <v>3.5999999999999997E-2</v>
      </c>
      <c r="B46">
        <f t="shared" si="1"/>
        <v>-8.1527546879999999</v>
      </c>
      <c r="C46">
        <f t="shared" si="0"/>
        <v>-25.407076031999999</v>
      </c>
      <c r="D46">
        <f t="shared" si="0"/>
        <v>-61.721826688</v>
      </c>
    </row>
    <row r="47" spans="1:4" x14ac:dyDescent="0.2">
      <c r="A47">
        <f t="shared" si="2"/>
        <v>3.9E-2</v>
      </c>
      <c r="B47">
        <f t="shared" si="1"/>
        <v>-8.0836543620000008</v>
      </c>
      <c r="C47">
        <f t="shared" si="0"/>
        <v>-25.276763042999999</v>
      </c>
      <c r="D47">
        <f t="shared" si="0"/>
        <v>-61.534301362000001</v>
      </c>
    </row>
    <row r="48" spans="1:4" x14ac:dyDescent="0.2">
      <c r="A48">
        <f t="shared" si="2"/>
        <v>4.2000000000000003E-2</v>
      </c>
      <c r="B48">
        <f t="shared" si="1"/>
        <v>-8.0147838240000002</v>
      </c>
      <c r="C48">
        <f t="shared" si="0"/>
        <v>-25.146821736</v>
      </c>
      <c r="D48">
        <f t="shared" si="0"/>
        <v>-61.347131824000002</v>
      </c>
    </row>
    <row r="49" spans="1:4" x14ac:dyDescent="0.2">
      <c r="A49">
        <f t="shared" si="2"/>
        <v>4.5000000000000005E-2</v>
      </c>
      <c r="B49">
        <f t="shared" si="1"/>
        <v>-7.9461427499999999</v>
      </c>
      <c r="C49">
        <f t="shared" si="0"/>
        <v>-25.017251625</v>
      </c>
      <c r="D49">
        <f t="shared" si="0"/>
        <v>-61.160317749999997</v>
      </c>
    </row>
    <row r="50" spans="1:4" x14ac:dyDescent="0.2">
      <c r="A50">
        <f t="shared" si="2"/>
        <v>4.8000000000000008E-2</v>
      </c>
      <c r="B50">
        <f t="shared" si="1"/>
        <v>-7.8777308159999997</v>
      </c>
      <c r="C50">
        <f t="shared" si="1"/>
        <v>-24.888052223999999</v>
      </c>
      <c r="D50">
        <f t="shared" si="1"/>
        <v>-60.973858815999996</v>
      </c>
    </row>
    <row r="51" spans="1:4" x14ac:dyDescent="0.2">
      <c r="A51">
        <f t="shared" si="2"/>
        <v>5.1000000000000011E-2</v>
      </c>
      <c r="B51">
        <f t="shared" si="1"/>
        <v>-7.8095476979999994</v>
      </c>
      <c r="C51">
        <f t="shared" si="1"/>
        <v>-24.759223046999999</v>
      </c>
      <c r="D51">
        <f t="shared" si="1"/>
        <v>-60.787754698000001</v>
      </c>
    </row>
    <row r="52" spans="1:4" x14ac:dyDescent="0.2">
      <c r="A52">
        <f t="shared" si="2"/>
        <v>5.4000000000000013E-2</v>
      </c>
      <c r="B52">
        <f t="shared" si="1"/>
        <v>-7.7415930719999997</v>
      </c>
      <c r="C52">
        <f t="shared" si="1"/>
        <v>-24.630763607999999</v>
      </c>
      <c r="D52">
        <f t="shared" si="1"/>
        <v>-60.602005071999997</v>
      </c>
    </row>
    <row r="53" spans="1:4" x14ac:dyDescent="0.2">
      <c r="A53">
        <f t="shared" si="2"/>
        <v>5.7000000000000016E-2</v>
      </c>
      <c r="B53">
        <f t="shared" si="1"/>
        <v>-7.6738666139999996</v>
      </c>
      <c r="C53">
        <f t="shared" si="1"/>
        <v>-24.502673420999997</v>
      </c>
      <c r="D53">
        <f t="shared" si="1"/>
        <v>-60.416609614000002</v>
      </c>
    </row>
    <row r="54" spans="1:4" x14ac:dyDescent="0.2">
      <c r="A54">
        <f t="shared" si="2"/>
        <v>6.0000000000000019E-2</v>
      </c>
      <c r="B54">
        <f t="shared" si="1"/>
        <v>-7.6063679999999998</v>
      </c>
      <c r="C54">
        <f t="shared" si="1"/>
        <v>-24.374952</v>
      </c>
      <c r="D54">
        <f t="shared" si="1"/>
        <v>-60.231567999999996</v>
      </c>
    </row>
    <row r="55" spans="1:4" x14ac:dyDescent="0.2">
      <c r="A55">
        <f t="shared" si="2"/>
        <v>6.3000000000000014E-2</v>
      </c>
      <c r="B55">
        <f t="shared" si="1"/>
        <v>-7.5390969059999993</v>
      </c>
      <c r="C55">
        <f t="shared" si="1"/>
        <v>-24.247598859</v>
      </c>
      <c r="D55">
        <f t="shared" si="1"/>
        <v>-60.046879906000001</v>
      </c>
    </row>
    <row r="56" spans="1:4" x14ac:dyDescent="0.2">
      <c r="A56">
        <f t="shared" si="2"/>
        <v>6.6000000000000017E-2</v>
      </c>
      <c r="B56">
        <f t="shared" si="1"/>
        <v>-7.4720530079999996</v>
      </c>
      <c r="C56">
        <f t="shared" si="1"/>
        <v>-24.120613511999998</v>
      </c>
      <c r="D56">
        <f t="shared" si="1"/>
        <v>-59.862545007999998</v>
      </c>
    </row>
    <row r="57" spans="1:4" x14ac:dyDescent="0.2">
      <c r="A57">
        <f t="shared" si="2"/>
        <v>6.900000000000002E-2</v>
      </c>
      <c r="B57">
        <f t="shared" si="1"/>
        <v>-7.4052359819999998</v>
      </c>
      <c r="C57">
        <f t="shared" si="1"/>
        <v>-23.993995472999998</v>
      </c>
      <c r="D57">
        <f t="shared" si="1"/>
        <v>-59.678562982000003</v>
      </c>
    </row>
    <row r="58" spans="1:4" x14ac:dyDescent="0.2">
      <c r="A58">
        <f t="shared" si="2"/>
        <v>7.2000000000000022E-2</v>
      </c>
      <c r="B58">
        <f t="shared" si="1"/>
        <v>-7.3386455039999996</v>
      </c>
      <c r="C58">
        <f t="shared" si="1"/>
        <v>-23.867744255999998</v>
      </c>
      <c r="D58">
        <f t="shared" si="1"/>
        <v>-59.494933504000002</v>
      </c>
    </row>
    <row r="59" spans="1:4" x14ac:dyDescent="0.2">
      <c r="A59">
        <f t="shared" si="2"/>
        <v>7.5000000000000025E-2</v>
      </c>
      <c r="B59">
        <f t="shared" si="1"/>
        <v>-7.2722812499999989</v>
      </c>
      <c r="C59">
        <f t="shared" si="1"/>
        <v>-23.741859374999997</v>
      </c>
      <c r="D59">
        <f t="shared" si="1"/>
        <v>-59.311656249999999</v>
      </c>
    </row>
    <row r="60" spans="1:4" x14ac:dyDescent="0.2">
      <c r="A60">
        <f t="shared" si="2"/>
        <v>7.8000000000000028E-2</v>
      </c>
      <c r="B60">
        <f t="shared" si="1"/>
        <v>-7.2061428959999994</v>
      </c>
      <c r="C60">
        <f t="shared" si="1"/>
        <v>-23.616340343999997</v>
      </c>
      <c r="D60">
        <f t="shared" si="1"/>
        <v>-59.128730896</v>
      </c>
    </row>
    <row r="61" spans="1:4" x14ac:dyDescent="0.2">
      <c r="A61">
        <f t="shared" si="2"/>
        <v>8.100000000000003E-2</v>
      </c>
      <c r="B61">
        <f t="shared" si="1"/>
        <v>-7.140230117999999</v>
      </c>
      <c r="C61">
        <f t="shared" si="1"/>
        <v>-23.491186676999998</v>
      </c>
      <c r="D61">
        <f t="shared" si="1"/>
        <v>-58.946157118000002</v>
      </c>
    </row>
    <row r="62" spans="1:4" x14ac:dyDescent="0.2">
      <c r="A62">
        <f t="shared" si="2"/>
        <v>8.4000000000000033E-2</v>
      </c>
      <c r="B62">
        <f t="shared" si="1"/>
        <v>-7.0745425919999994</v>
      </c>
      <c r="C62">
        <f t="shared" si="1"/>
        <v>-23.366397887999998</v>
      </c>
      <c r="D62">
        <f t="shared" si="1"/>
        <v>-58.763934591999998</v>
      </c>
    </row>
    <row r="63" spans="1:4" x14ac:dyDescent="0.2">
      <c r="A63">
        <f t="shared" si="2"/>
        <v>8.7000000000000036E-2</v>
      </c>
      <c r="B63">
        <f t="shared" si="1"/>
        <v>-7.0090799939999986</v>
      </c>
      <c r="C63">
        <f t="shared" si="1"/>
        <v>-23.241973491</v>
      </c>
      <c r="D63">
        <f t="shared" si="1"/>
        <v>-58.582062993999998</v>
      </c>
    </row>
    <row r="64" spans="1:4" x14ac:dyDescent="0.2">
      <c r="A64">
        <f t="shared" si="2"/>
        <v>9.0000000000000038E-2</v>
      </c>
      <c r="B64">
        <f t="shared" si="1"/>
        <v>-6.9438419999999992</v>
      </c>
      <c r="C64">
        <f t="shared" si="1"/>
        <v>-23.117912999999998</v>
      </c>
      <c r="D64">
        <f t="shared" si="1"/>
        <v>-58.400542000000002</v>
      </c>
    </row>
    <row r="65" spans="1:4" x14ac:dyDescent="0.2">
      <c r="A65">
        <f t="shared" si="2"/>
        <v>9.3000000000000041E-2</v>
      </c>
      <c r="B65">
        <f t="shared" si="1"/>
        <v>-6.8788282859999992</v>
      </c>
      <c r="C65">
        <f t="shared" si="1"/>
        <v>-22.994215928999999</v>
      </c>
      <c r="D65">
        <f t="shared" si="1"/>
        <v>-58.219371285999998</v>
      </c>
    </row>
    <row r="66" spans="1:4" x14ac:dyDescent="0.2">
      <c r="A66">
        <f t="shared" si="2"/>
        <v>9.6000000000000044E-2</v>
      </c>
      <c r="B66">
        <f t="shared" si="1"/>
        <v>-6.8140385279999993</v>
      </c>
      <c r="C66">
        <f t="shared" si="1"/>
        <v>-22.870881791999999</v>
      </c>
      <c r="D66">
        <f t="shared" si="1"/>
        <v>-58.038550527999995</v>
      </c>
    </row>
    <row r="67" spans="1:4" x14ac:dyDescent="0.2">
      <c r="A67">
        <f t="shared" si="2"/>
        <v>9.9000000000000046E-2</v>
      </c>
      <c r="B67">
        <f t="shared" si="1"/>
        <v>-6.7494724019999985</v>
      </c>
      <c r="C67">
        <f t="shared" si="1"/>
        <v>-22.747910102999999</v>
      </c>
      <c r="D67">
        <f t="shared" si="1"/>
        <v>-57.858079401999994</v>
      </c>
    </row>
    <row r="68" spans="1:4" x14ac:dyDescent="0.2">
      <c r="A68">
        <f t="shared" si="2"/>
        <v>0.10200000000000005</v>
      </c>
      <c r="B68">
        <f t="shared" si="1"/>
        <v>-6.6851295839999985</v>
      </c>
      <c r="C68">
        <f t="shared" si="1"/>
        <v>-22.625300375999998</v>
      </c>
      <c r="D68">
        <f t="shared" si="1"/>
        <v>-57.677957583999998</v>
      </c>
    </row>
    <row r="69" spans="1:4" x14ac:dyDescent="0.2">
      <c r="A69">
        <f t="shared" si="2"/>
        <v>0.10500000000000005</v>
      </c>
      <c r="B69">
        <f t="shared" si="1"/>
        <v>-6.6210097499999989</v>
      </c>
      <c r="C69">
        <f t="shared" si="1"/>
        <v>-22.503052124999996</v>
      </c>
      <c r="D69">
        <f t="shared" si="1"/>
        <v>-57.498184749999993</v>
      </c>
    </row>
    <row r="70" spans="1:4" x14ac:dyDescent="0.2">
      <c r="A70">
        <f t="shared" si="2"/>
        <v>0.10800000000000005</v>
      </c>
      <c r="B70">
        <f t="shared" si="1"/>
        <v>-6.5571125759999989</v>
      </c>
      <c r="C70">
        <f t="shared" si="1"/>
        <v>-22.381164863999999</v>
      </c>
      <c r="D70">
        <f t="shared" si="1"/>
        <v>-57.318760575999995</v>
      </c>
    </row>
    <row r="71" spans="1:4" x14ac:dyDescent="0.2">
      <c r="A71">
        <f t="shared" si="2"/>
        <v>0.11100000000000006</v>
      </c>
      <c r="B71">
        <f t="shared" si="1"/>
        <v>-6.493437737999999</v>
      </c>
      <c r="C71">
        <f t="shared" si="1"/>
        <v>-22.259638106999997</v>
      </c>
      <c r="D71">
        <f t="shared" si="1"/>
        <v>-57.139684738</v>
      </c>
    </row>
    <row r="72" spans="1:4" x14ac:dyDescent="0.2">
      <c r="A72">
        <f t="shared" si="2"/>
        <v>0.11400000000000006</v>
      </c>
      <c r="B72">
        <f t="shared" si="1"/>
        <v>-6.4299849119999983</v>
      </c>
      <c r="C72">
        <f t="shared" si="1"/>
        <v>-22.138471367999998</v>
      </c>
      <c r="D72">
        <f t="shared" si="1"/>
        <v>-56.960956912</v>
      </c>
    </row>
    <row r="73" spans="1:4" x14ac:dyDescent="0.2">
      <c r="A73">
        <f t="shared" si="2"/>
        <v>0.11700000000000006</v>
      </c>
      <c r="B73">
        <f t="shared" si="1"/>
        <v>-6.3667537739999984</v>
      </c>
      <c r="C73">
        <f t="shared" si="1"/>
        <v>-22.017664160999999</v>
      </c>
      <c r="D73">
        <f t="shared" si="1"/>
        <v>-56.782576773999999</v>
      </c>
    </row>
    <row r="74" spans="1:4" x14ac:dyDescent="0.2">
      <c r="A74">
        <f t="shared" si="2"/>
        <v>0.12000000000000006</v>
      </c>
      <c r="B74">
        <f t="shared" si="1"/>
        <v>-6.3037439999999982</v>
      </c>
      <c r="C74">
        <f t="shared" si="1"/>
        <v>-21.897215999999997</v>
      </c>
      <c r="D74">
        <f t="shared" si="1"/>
        <v>-56.604543999999997</v>
      </c>
    </row>
    <row r="75" spans="1:4" x14ac:dyDescent="0.2">
      <c r="A75">
        <f t="shared" si="2"/>
        <v>0.12300000000000007</v>
      </c>
      <c r="B75">
        <f t="shared" si="1"/>
        <v>-6.2409552659999985</v>
      </c>
      <c r="C75">
        <f t="shared" si="1"/>
        <v>-21.777126398999997</v>
      </c>
      <c r="D75">
        <f t="shared" si="1"/>
        <v>-56.426858265999996</v>
      </c>
    </row>
    <row r="76" spans="1:4" x14ac:dyDescent="0.2">
      <c r="A76">
        <f t="shared" si="2"/>
        <v>0.12600000000000006</v>
      </c>
      <c r="B76">
        <f t="shared" si="1"/>
        <v>-6.1783872479999991</v>
      </c>
      <c r="C76">
        <f t="shared" si="1"/>
        <v>-21.657394871999998</v>
      </c>
      <c r="D76">
        <f t="shared" si="1"/>
        <v>-56.249519247999999</v>
      </c>
    </row>
    <row r="77" spans="1:4" x14ac:dyDescent="0.2">
      <c r="A77">
        <f t="shared" si="2"/>
        <v>0.12900000000000006</v>
      </c>
      <c r="B77">
        <f t="shared" si="1"/>
        <v>-6.1160396219999988</v>
      </c>
      <c r="C77">
        <f t="shared" si="1"/>
        <v>-21.538020932999999</v>
      </c>
      <c r="D77">
        <f t="shared" si="1"/>
        <v>-56.072526621999998</v>
      </c>
    </row>
    <row r="78" spans="1:4" x14ac:dyDescent="0.2">
      <c r="A78">
        <f t="shared" si="2"/>
        <v>0.13200000000000006</v>
      </c>
      <c r="B78">
        <f t="shared" si="1"/>
        <v>-6.0539120639999986</v>
      </c>
      <c r="C78">
        <f t="shared" si="1"/>
        <v>-21.419004095999998</v>
      </c>
      <c r="D78">
        <f t="shared" si="1"/>
        <v>-55.895880063999996</v>
      </c>
    </row>
    <row r="79" spans="1:4" x14ac:dyDescent="0.2">
      <c r="A79">
        <f t="shared" si="2"/>
        <v>0.13500000000000006</v>
      </c>
      <c r="B79">
        <f t="shared" si="1"/>
        <v>-5.992004249999999</v>
      </c>
      <c r="C79">
        <f t="shared" si="1"/>
        <v>-21.300343874999996</v>
      </c>
      <c r="D79">
        <f t="shared" si="1"/>
        <v>-55.719579249999995</v>
      </c>
    </row>
    <row r="80" spans="1:4" x14ac:dyDescent="0.2">
      <c r="A80">
        <f t="shared" si="2"/>
        <v>0.13800000000000007</v>
      </c>
      <c r="B80">
        <f t="shared" si="1"/>
        <v>-5.9303158559999982</v>
      </c>
      <c r="C80">
        <f t="shared" si="1"/>
        <v>-21.182039783999997</v>
      </c>
      <c r="D80">
        <f t="shared" si="1"/>
        <v>-55.543623855999996</v>
      </c>
    </row>
    <row r="81" spans="1:4" x14ac:dyDescent="0.2">
      <c r="A81">
        <f t="shared" si="2"/>
        <v>0.14100000000000007</v>
      </c>
      <c r="B81">
        <f t="shared" si="1"/>
        <v>-5.8688465579999987</v>
      </c>
      <c r="C81">
        <f t="shared" si="1"/>
        <v>-21.064091336999997</v>
      </c>
      <c r="D81">
        <f t="shared" si="1"/>
        <v>-55.368013557999994</v>
      </c>
    </row>
    <row r="82" spans="1:4" x14ac:dyDescent="0.2">
      <c r="A82">
        <f t="shared" si="2"/>
        <v>0.14400000000000007</v>
      </c>
      <c r="B82">
        <f t="shared" si="1"/>
        <v>-5.8075960319999984</v>
      </c>
      <c r="C82">
        <f t="shared" si="1"/>
        <v>-20.946498047999995</v>
      </c>
      <c r="D82">
        <f t="shared" si="1"/>
        <v>-55.192748031999997</v>
      </c>
    </row>
    <row r="83" spans="1:4" x14ac:dyDescent="0.2">
      <c r="A83">
        <f t="shared" si="2"/>
        <v>0.14700000000000008</v>
      </c>
      <c r="B83">
        <f t="shared" si="1"/>
        <v>-5.7465639539999982</v>
      </c>
      <c r="C83">
        <f t="shared" si="1"/>
        <v>-20.829259430999997</v>
      </c>
      <c r="D83">
        <f t="shared" si="1"/>
        <v>-55.017826953999993</v>
      </c>
    </row>
    <row r="84" spans="1:4" x14ac:dyDescent="0.2">
      <c r="A84">
        <f t="shared" si="2"/>
        <v>0.15000000000000008</v>
      </c>
      <c r="B84">
        <f t="shared" si="1"/>
        <v>-5.6857499999999987</v>
      </c>
      <c r="C84">
        <f t="shared" si="1"/>
        <v>-20.712374999999998</v>
      </c>
      <c r="D84">
        <f t="shared" si="1"/>
        <v>-54.843249999999998</v>
      </c>
    </row>
    <row r="85" spans="1:4" x14ac:dyDescent="0.2">
      <c r="A85">
        <f t="shared" si="2"/>
        <v>0.15300000000000008</v>
      </c>
      <c r="B85">
        <f t="shared" si="1"/>
        <v>-5.6251538459999981</v>
      </c>
      <c r="C85">
        <f t="shared" si="1"/>
        <v>-20.595844268999997</v>
      </c>
      <c r="D85">
        <f t="shared" si="1"/>
        <v>-54.669016845999991</v>
      </c>
    </row>
    <row r="86" spans="1:4" x14ac:dyDescent="0.2">
      <c r="A86">
        <f t="shared" si="2"/>
        <v>0.15600000000000008</v>
      </c>
      <c r="B86">
        <f t="shared" si="1"/>
        <v>-5.5647751679999988</v>
      </c>
      <c r="C86">
        <f t="shared" si="1"/>
        <v>-20.479666751999996</v>
      </c>
      <c r="D86">
        <f t="shared" si="1"/>
        <v>-54.495127167999996</v>
      </c>
    </row>
    <row r="87" spans="1:4" x14ac:dyDescent="0.2">
      <c r="A87">
        <f t="shared" si="2"/>
        <v>0.15900000000000009</v>
      </c>
      <c r="B87">
        <f t="shared" si="1"/>
        <v>-5.504613641999998</v>
      </c>
      <c r="C87">
        <f t="shared" si="1"/>
        <v>-20.363841962999999</v>
      </c>
      <c r="D87">
        <f t="shared" si="1"/>
        <v>-54.321580641999994</v>
      </c>
    </row>
    <row r="88" spans="1:4" x14ac:dyDescent="0.2">
      <c r="A88">
        <f t="shared" si="2"/>
        <v>0.16200000000000009</v>
      </c>
      <c r="B88">
        <f t="shared" si="1"/>
        <v>-5.4446689439999982</v>
      </c>
      <c r="C88">
        <f t="shared" si="1"/>
        <v>-20.248369415999996</v>
      </c>
      <c r="D88">
        <f t="shared" si="1"/>
        <v>-54.148376943999992</v>
      </c>
    </row>
    <row r="89" spans="1:4" x14ac:dyDescent="0.2">
      <c r="A89">
        <f t="shared" si="2"/>
        <v>0.16500000000000009</v>
      </c>
      <c r="B89">
        <f t="shared" si="1"/>
        <v>-5.3849407499999984</v>
      </c>
      <c r="C89">
        <f t="shared" si="1"/>
        <v>-20.133248624999997</v>
      </c>
      <c r="D89">
        <f t="shared" si="1"/>
        <v>-53.975515749999992</v>
      </c>
    </row>
    <row r="90" spans="1:4" x14ac:dyDescent="0.2">
      <c r="A90">
        <f t="shared" si="2"/>
        <v>0.16800000000000009</v>
      </c>
      <c r="B90">
        <f t="shared" si="1"/>
        <v>-5.3254287359999992</v>
      </c>
      <c r="C90">
        <f t="shared" si="1"/>
        <v>-20.018479103999997</v>
      </c>
      <c r="D90">
        <f t="shared" si="1"/>
        <v>-53.802996735999997</v>
      </c>
    </row>
    <row r="91" spans="1:4" x14ac:dyDescent="0.2">
      <c r="A91">
        <f t="shared" si="2"/>
        <v>0.1710000000000001</v>
      </c>
      <c r="B91">
        <f t="shared" si="1"/>
        <v>-5.2661325779999979</v>
      </c>
      <c r="C91">
        <f t="shared" si="1"/>
        <v>-19.904060366999996</v>
      </c>
      <c r="D91">
        <f t="shared" si="1"/>
        <v>-53.630819577999993</v>
      </c>
    </row>
    <row r="92" spans="1:4" x14ac:dyDescent="0.2">
      <c r="A92">
        <f t="shared" si="2"/>
        <v>0.1740000000000001</v>
      </c>
      <c r="B92">
        <f t="shared" si="1"/>
        <v>-5.2070519519999987</v>
      </c>
      <c r="C92">
        <f t="shared" si="1"/>
        <v>-19.789991927999996</v>
      </c>
      <c r="D92">
        <f t="shared" si="1"/>
        <v>-53.458983951999997</v>
      </c>
    </row>
    <row r="93" spans="1:4" x14ac:dyDescent="0.2">
      <c r="A93">
        <f t="shared" si="2"/>
        <v>0.1770000000000001</v>
      </c>
      <c r="B93">
        <f t="shared" si="1"/>
        <v>-5.148186533999997</v>
      </c>
      <c r="C93">
        <f t="shared" si="1"/>
        <v>-19.676273300999995</v>
      </c>
      <c r="D93">
        <f t="shared" si="1"/>
        <v>-53.287489533999995</v>
      </c>
    </row>
    <row r="94" spans="1:4" x14ac:dyDescent="0.2">
      <c r="A94">
        <f t="shared" si="2"/>
        <v>0.1800000000000001</v>
      </c>
      <c r="B94">
        <f t="shared" si="1"/>
        <v>-5.0895359999999989</v>
      </c>
      <c r="C94">
        <f t="shared" si="1"/>
        <v>-19.562903999999996</v>
      </c>
      <c r="D94">
        <f t="shared" si="1"/>
        <v>-53.11633599999999</v>
      </c>
    </row>
    <row r="95" spans="1:4" x14ac:dyDescent="0.2">
      <c r="A95">
        <f t="shared" si="2"/>
        <v>0.18300000000000011</v>
      </c>
      <c r="B95">
        <f t="shared" si="1"/>
        <v>-5.0311000259999972</v>
      </c>
      <c r="C95">
        <f t="shared" si="1"/>
        <v>-19.449883538999998</v>
      </c>
      <c r="D95">
        <f t="shared" si="1"/>
        <v>-52.945523025999996</v>
      </c>
    </row>
    <row r="96" spans="1:4" x14ac:dyDescent="0.2">
      <c r="A96">
        <f t="shared" si="2"/>
        <v>0.18600000000000011</v>
      </c>
      <c r="B96">
        <f t="shared" si="1"/>
        <v>-4.9728782879999986</v>
      </c>
      <c r="C96">
        <f t="shared" si="1"/>
        <v>-19.337211431999997</v>
      </c>
      <c r="D96">
        <f t="shared" si="1"/>
        <v>-52.775050287999996</v>
      </c>
    </row>
    <row r="97" spans="1:4" x14ac:dyDescent="0.2">
      <c r="A97">
        <f t="shared" si="2"/>
        <v>0.18900000000000011</v>
      </c>
      <c r="B97">
        <f t="shared" si="1"/>
        <v>-4.9148704619999979</v>
      </c>
      <c r="C97">
        <f t="shared" si="1"/>
        <v>-19.224887192999997</v>
      </c>
      <c r="D97">
        <f t="shared" si="1"/>
        <v>-52.604917461999996</v>
      </c>
    </row>
    <row r="98" spans="1:4" x14ac:dyDescent="0.2">
      <c r="A98">
        <f t="shared" si="2"/>
        <v>0.19200000000000012</v>
      </c>
      <c r="B98">
        <f t="shared" si="1"/>
        <v>-4.8570762239999983</v>
      </c>
      <c r="C98">
        <f t="shared" si="1"/>
        <v>-19.112910335999995</v>
      </c>
      <c r="D98">
        <f t="shared" si="1"/>
        <v>-52.435124223999992</v>
      </c>
    </row>
    <row r="99" spans="1:4" x14ac:dyDescent="0.2">
      <c r="A99">
        <f t="shared" si="2"/>
        <v>0.19500000000000012</v>
      </c>
      <c r="B99">
        <f t="shared" ref="B99:D162" si="3">B$5*POWER($A99,3)+B$6*POWER($A99,2)+B$7*$A99+B$8</f>
        <v>-4.799495249999997</v>
      </c>
      <c r="C99">
        <f t="shared" si="3"/>
        <v>-19.001280374999993</v>
      </c>
      <c r="D99">
        <f t="shared" si="3"/>
        <v>-52.265670249999992</v>
      </c>
    </row>
    <row r="100" spans="1:4" x14ac:dyDescent="0.2">
      <c r="A100">
        <f t="shared" ref="A100:A163" si="4">A99+B$3</f>
        <v>0.19800000000000012</v>
      </c>
      <c r="B100">
        <f t="shared" si="3"/>
        <v>-4.7421272159999983</v>
      </c>
      <c r="C100">
        <f t="shared" si="3"/>
        <v>-18.889996823999994</v>
      </c>
      <c r="D100">
        <f t="shared" si="3"/>
        <v>-52.096555215999992</v>
      </c>
    </row>
    <row r="101" spans="1:4" x14ac:dyDescent="0.2">
      <c r="A101">
        <f t="shared" si="4"/>
        <v>0.20100000000000012</v>
      </c>
      <c r="B101">
        <f t="shared" si="3"/>
        <v>-4.6849717979999976</v>
      </c>
      <c r="C101">
        <f t="shared" si="3"/>
        <v>-18.779059196999995</v>
      </c>
      <c r="D101">
        <f t="shared" si="3"/>
        <v>-51.927778797999991</v>
      </c>
    </row>
    <row r="102" spans="1:4" x14ac:dyDescent="0.2">
      <c r="A102">
        <f t="shared" si="4"/>
        <v>0.20400000000000013</v>
      </c>
      <c r="B102">
        <f t="shared" si="3"/>
        <v>-4.6280286719999983</v>
      </c>
      <c r="C102">
        <f t="shared" si="3"/>
        <v>-18.668467007999997</v>
      </c>
      <c r="D102">
        <f t="shared" si="3"/>
        <v>-51.759340671999993</v>
      </c>
    </row>
    <row r="103" spans="1:4" x14ac:dyDescent="0.2">
      <c r="A103">
        <f t="shared" si="4"/>
        <v>0.20700000000000013</v>
      </c>
      <c r="B103">
        <f t="shared" si="3"/>
        <v>-4.5712975139999967</v>
      </c>
      <c r="C103">
        <f t="shared" si="3"/>
        <v>-18.558219770999994</v>
      </c>
      <c r="D103">
        <f t="shared" si="3"/>
        <v>-51.591240513999992</v>
      </c>
    </row>
    <row r="104" spans="1:4" x14ac:dyDescent="0.2">
      <c r="A104">
        <f t="shared" si="4"/>
        <v>0.21000000000000013</v>
      </c>
      <c r="B104">
        <f t="shared" si="3"/>
        <v>-4.514777999999998</v>
      </c>
      <c r="C104">
        <f t="shared" si="3"/>
        <v>-18.448316999999996</v>
      </c>
      <c r="D104">
        <f t="shared" si="3"/>
        <v>-51.423477999999989</v>
      </c>
    </row>
    <row r="105" spans="1:4" x14ac:dyDescent="0.2">
      <c r="A105">
        <f t="shared" si="4"/>
        <v>0.21300000000000013</v>
      </c>
      <c r="B105">
        <f t="shared" si="3"/>
        <v>-4.4584698059999965</v>
      </c>
      <c r="C105">
        <f t="shared" si="3"/>
        <v>-18.338758208999995</v>
      </c>
      <c r="D105">
        <f t="shared" si="3"/>
        <v>-51.256052805999992</v>
      </c>
    </row>
    <row r="106" spans="1:4" x14ac:dyDescent="0.2">
      <c r="A106">
        <f t="shared" si="4"/>
        <v>0.21600000000000014</v>
      </c>
      <c r="B106">
        <f t="shared" si="3"/>
        <v>-4.4023726079999976</v>
      </c>
      <c r="C106">
        <f t="shared" si="3"/>
        <v>-18.229542911999996</v>
      </c>
      <c r="D106">
        <f t="shared" si="3"/>
        <v>-51.088964607999991</v>
      </c>
    </row>
    <row r="107" spans="1:4" x14ac:dyDescent="0.2">
      <c r="A107">
        <f t="shared" si="4"/>
        <v>0.21900000000000014</v>
      </c>
      <c r="B107">
        <f t="shared" si="3"/>
        <v>-4.3464860819999966</v>
      </c>
      <c r="C107">
        <f t="shared" si="3"/>
        <v>-18.120670622999995</v>
      </c>
      <c r="D107">
        <f t="shared" si="3"/>
        <v>-50.922213081999992</v>
      </c>
    </row>
    <row r="108" spans="1:4" x14ac:dyDescent="0.2">
      <c r="A108">
        <f t="shared" si="4"/>
        <v>0.22200000000000014</v>
      </c>
      <c r="B108">
        <f t="shared" si="3"/>
        <v>-4.2908099039999978</v>
      </c>
      <c r="C108">
        <f t="shared" si="3"/>
        <v>-18.012140855999995</v>
      </c>
      <c r="D108">
        <f t="shared" si="3"/>
        <v>-50.755797903999991</v>
      </c>
    </row>
    <row r="109" spans="1:4" x14ac:dyDescent="0.2">
      <c r="A109">
        <f t="shared" si="4"/>
        <v>0.22500000000000014</v>
      </c>
      <c r="B109">
        <f t="shared" si="3"/>
        <v>-4.2353437499999966</v>
      </c>
      <c r="C109">
        <f t="shared" si="3"/>
        <v>-17.903953124999994</v>
      </c>
      <c r="D109">
        <f t="shared" si="3"/>
        <v>-50.589718749999989</v>
      </c>
    </row>
    <row r="110" spans="1:4" x14ac:dyDescent="0.2">
      <c r="A110">
        <f t="shared" si="4"/>
        <v>0.22800000000000015</v>
      </c>
      <c r="B110">
        <f t="shared" si="3"/>
        <v>-4.1800872959999982</v>
      </c>
      <c r="C110">
        <f t="shared" si="3"/>
        <v>-17.796106943999995</v>
      </c>
      <c r="D110">
        <f t="shared" si="3"/>
        <v>-50.423975295999995</v>
      </c>
    </row>
    <row r="111" spans="1:4" x14ac:dyDescent="0.2">
      <c r="A111">
        <f t="shared" si="4"/>
        <v>0.23100000000000015</v>
      </c>
      <c r="B111">
        <f t="shared" si="3"/>
        <v>-4.125040217999997</v>
      </c>
      <c r="C111">
        <f t="shared" si="3"/>
        <v>-17.688601826999992</v>
      </c>
      <c r="D111">
        <f t="shared" si="3"/>
        <v>-50.258567217999996</v>
      </c>
    </row>
    <row r="112" spans="1:4" x14ac:dyDescent="0.2">
      <c r="A112">
        <f t="shared" si="4"/>
        <v>0.23400000000000015</v>
      </c>
      <c r="B112">
        <f t="shared" si="3"/>
        <v>-4.0702021919999973</v>
      </c>
      <c r="C112">
        <f t="shared" si="3"/>
        <v>-17.581437287999996</v>
      </c>
      <c r="D112">
        <f t="shared" si="3"/>
        <v>-50.093494191999994</v>
      </c>
    </row>
    <row r="113" spans="1:4" x14ac:dyDescent="0.2">
      <c r="A113">
        <f t="shared" si="4"/>
        <v>0.23700000000000015</v>
      </c>
      <c r="B113">
        <f t="shared" si="3"/>
        <v>-4.0155728939999964</v>
      </c>
      <c r="C113">
        <f t="shared" si="3"/>
        <v>-17.474612840999995</v>
      </c>
      <c r="D113">
        <f t="shared" si="3"/>
        <v>-49.928755893999991</v>
      </c>
    </row>
    <row r="114" spans="1:4" x14ac:dyDescent="0.2">
      <c r="A114">
        <f t="shared" si="4"/>
        <v>0.24000000000000016</v>
      </c>
      <c r="B114">
        <f t="shared" si="3"/>
        <v>-3.9611519999999976</v>
      </c>
      <c r="C114">
        <f t="shared" si="3"/>
        <v>-17.368127999999992</v>
      </c>
      <c r="D114">
        <f t="shared" si="3"/>
        <v>-49.764351999999988</v>
      </c>
    </row>
    <row r="115" spans="1:4" x14ac:dyDescent="0.2">
      <c r="A115">
        <f t="shared" si="4"/>
        <v>0.24300000000000016</v>
      </c>
      <c r="B115">
        <f t="shared" si="3"/>
        <v>-3.9069391859999971</v>
      </c>
      <c r="C115">
        <f t="shared" si="3"/>
        <v>-17.261982278999994</v>
      </c>
      <c r="D115">
        <f t="shared" si="3"/>
        <v>-49.600282185999987</v>
      </c>
    </row>
    <row r="116" spans="1:4" x14ac:dyDescent="0.2">
      <c r="A116">
        <f t="shared" si="4"/>
        <v>0.24600000000000016</v>
      </c>
      <c r="B116">
        <f t="shared" si="3"/>
        <v>-3.8529341279999976</v>
      </c>
      <c r="C116">
        <f t="shared" si="3"/>
        <v>-17.156175191999992</v>
      </c>
      <c r="D116">
        <f t="shared" si="3"/>
        <v>-49.436546127999989</v>
      </c>
    </row>
    <row r="117" spans="1:4" x14ac:dyDescent="0.2">
      <c r="A117">
        <f t="shared" si="4"/>
        <v>0.24900000000000017</v>
      </c>
      <c r="B117">
        <f t="shared" si="3"/>
        <v>-3.799136501999997</v>
      </c>
      <c r="C117">
        <f t="shared" si="3"/>
        <v>-17.050706252999994</v>
      </c>
      <c r="D117">
        <f t="shared" si="3"/>
        <v>-49.273143501999989</v>
      </c>
    </row>
    <row r="118" spans="1:4" x14ac:dyDescent="0.2">
      <c r="A118">
        <f t="shared" si="4"/>
        <v>0.25200000000000017</v>
      </c>
      <c r="B118">
        <f t="shared" si="3"/>
        <v>-3.7455459839999978</v>
      </c>
      <c r="C118">
        <f t="shared" si="3"/>
        <v>-16.945574975999996</v>
      </c>
      <c r="D118">
        <f t="shared" si="3"/>
        <v>-49.110073983999989</v>
      </c>
    </row>
    <row r="119" spans="1:4" x14ac:dyDescent="0.2">
      <c r="A119">
        <f t="shared" si="4"/>
        <v>0.25500000000000017</v>
      </c>
      <c r="B119">
        <f t="shared" si="3"/>
        <v>-3.6921622499999964</v>
      </c>
      <c r="C119">
        <f t="shared" si="3"/>
        <v>-16.840780874999993</v>
      </c>
      <c r="D119">
        <f t="shared" si="3"/>
        <v>-48.94733724999999</v>
      </c>
    </row>
    <row r="120" spans="1:4" x14ac:dyDescent="0.2">
      <c r="A120">
        <f t="shared" si="4"/>
        <v>0.25800000000000017</v>
      </c>
      <c r="B120">
        <f t="shared" si="3"/>
        <v>-3.638984975999997</v>
      </c>
      <c r="C120">
        <f t="shared" si="3"/>
        <v>-16.736323463999994</v>
      </c>
      <c r="D120">
        <f t="shared" si="3"/>
        <v>-48.784932975999993</v>
      </c>
    </row>
    <row r="121" spans="1:4" x14ac:dyDescent="0.2">
      <c r="A121">
        <f t="shared" si="4"/>
        <v>0.26100000000000018</v>
      </c>
      <c r="B121">
        <f t="shared" si="3"/>
        <v>-3.5860138379999968</v>
      </c>
      <c r="C121">
        <f t="shared" si="3"/>
        <v>-16.632202256999996</v>
      </c>
      <c r="D121">
        <f t="shared" si="3"/>
        <v>-48.622860837999994</v>
      </c>
    </row>
    <row r="122" spans="1:4" x14ac:dyDescent="0.2">
      <c r="A122">
        <f t="shared" si="4"/>
        <v>0.26400000000000018</v>
      </c>
      <c r="B122">
        <f t="shared" si="3"/>
        <v>-3.5332485119999975</v>
      </c>
      <c r="C122">
        <f t="shared" si="3"/>
        <v>-16.528416767999992</v>
      </c>
      <c r="D122">
        <f t="shared" si="3"/>
        <v>-48.461120511999994</v>
      </c>
    </row>
    <row r="123" spans="1:4" x14ac:dyDescent="0.2">
      <c r="A123">
        <f t="shared" si="4"/>
        <v>0.26700000000000018</v>
      </c>
      <c r="B123">
        <f t="shared" si="3"/>
        <v>-3.480688673999996</v>
      </c>
      <c r="C123">
        <f t="shared" si="3"/>
        <v>-16.424966510999994</v>
      </c>
      <c r="D123">
        <f t="shared" si="3"/>
        <v>-48.299711673999994</v>
      </c>
    </row>
    <row r="124" spans="1:4" x14ac:dyDescent="0.2">
      <c r="A124">
        <f t="shared" si="4"/>
        <v>0.27000000000000018</v>
      </c>
      <c r="B124">
        <f t="shared" si="3"/>
        <v>-3.4283339999999969</v>
      </c>
      <c r="C124">
        <f t="shared" si="3"/>
        <v>-16.321850999999995</v>
      </c>
      <c r="D124">
        <f t="shared" si="3"/>
        <v>-48.138633999999989</v>
      </c>
    </row>
    <row r="125" spans="1:4" x14ac:dyDescent="0.2">
      <c r="A125">
        <f t="shared" si="4"/>
        <v>0.27300000000000019</v>
      </c>
      <c r="B125">
        <f t="shared" si="3"/>
        <v>-3.3761841659999963</v>
      </c>
      <c r="C125">
        <f t="shared" si="3"/>
        <v>-16.219069748999992</v>
      </c>
      <c r="D125">
        <f t="shared" si="3"/>
        <v>-47.977887165999988</v>
      </c>
    </row>
    <row r="126" spans="1:4" x14ac:dyDescent="0.2">
      <c r="A126">
        <f t="shared" si="4"/>
        <v>0.27600000000000019</v>
      </c>
      <c r="B126">
        <f t="shared" si="3"/>
        <v>-3.3242388479999967</v>
      </c>
      <c r="C126">
        <f t="shared" si="3"/>
        <v>-16.116622271999994</v>
      </c>
      <c r="D126">
        <f t="shared" si="3"/>
        <v>-47.817470847999985</v>
      </c>
    </row>
    <row r="127" spans="1:4" x14ac:dyDescent="0.2">
      <c r="A127">
        <f t="shared" si="4"/>
        <v>0.27900000000000019</v>
      </c>
      <c r="B127">
        <f t="shared" si="3"/>
        <v>-3.2724977219999962</v>
      </c>
      <c r="C127">
        <f t="shared" si="3"/>
        <v>-16.014508082999996</v>
      </c>
      <c r="D127">
        <f t="shared" si="3"/>
        <v>-47.657384721999989</v>
      </c>
    </row>
    <row r="128" spans="1:4" x14ac:dyDescent="0.2">
      <c r="A128">
        <f t="shared" si="4"/>
        <v>0.28200000000000019</v>
      </c>
      <c r="B128">
        <f t="shared" si="3"/>
        <v>-3.2209604639999974</v>
      </c>
      <c r="C128">
        <f t="shared" si="3"/>
        <v>-15.912726695999993</v>
      </c>
      <c r="D128">
        <f t="shared" si="3"/>
        <v>-47.497628463999988</v>
      </c>
    </row>
    <row r="129" spans="1:4" x14ac:dyDescent="0.2">
      <c r="A129">
        <f t="shared" si="4"/>
        <v>0.2850000000000002</v>
      </c>
      <c r="B129">
        <f t="shared" si="3"/>
        <v>-3.1696267499999964</v>
      </c>
      <c r="C129">
        <f t="shared" si="3"/>
        <v>-15.811277624999994</v>
      </c>
      <c r="D129">
        <f t="shared" si="3"/>
        <v>-47.338201749999989</v>
      </c>
    </row>
    <row r="130" spans="1:4" x14ac:dyDescent="0.2">
      <c r="A130">
        <f t="shared" si="4"/>
        <v>0.2880000000000002</v>
      </c>
      <c r="B130">
        <f t="shared" si="3"/>
        <v>-3.1184962559999967</v>
      </c>
      <c r="C130">
        <f t="shared" si="3"/>
        <v>-15.710160383999993</v>
      </c>
      <c r="D130">
        <f t="shared" si="3"/>
        <v>-47.179104255999988</v>
      </c>
    </row>
    <row r="131" spans="1:4" x14ac:dyDescent="0.2">
      <c r="A131">
        <f t="shared" si="4"/>
        <v>0.2910000000000002</v>
      </c>
      <c r="B131">
        <f t="shared" si="3"/>
        <v>-3.0675686579999963</v>
      </c>
      <c r="C131">
        <f t="shared" si="3"/>
        <v>-15.609374486999993</v>
      </c>
      <c r="D131">
        <f t="shared" si="3"/>
        <v>-47.020335657999993</v>
      </c>
    </row>
    <row r="132" spans="1:4" x14ac:dyDescent="0.2">
      <c r="A132">
        <f t="shared" si="4"/>
        <v>0.29400000000000021</v>
      </c>
      <c r="B132">
        <f t="shared" si="3"/>
        <v>-3.0168436319999969</v>
      </c>
      <c r="C132">
        <f t="shared" si="3"/>
        <v>-15.508919447999993</v>
      </c>
      <c r="D132">
        <f t="shared" si="3"/>
        <v>-46.861895631999985</v>
      </c>
    </row>
    <row r="133" spans="1:4" x14ac:dyDescent="0.2">
      <c r="A133">
        <f t="shared" si="4"/>
        <v>0.29700000000000021</v>
      </c>
      <c r="B133">
        <f t="shared" si="3"/>
        <v>-2.9663208539999957</v>
      </c>
      <c r="C133">
        <f t="shared" si="3"/>
        <v>-15.408794780999994</v>
      </c>
      <c r="D133">
        <f t="shared" si="3"/>
        <v>-46.703783853999994</v>
      </c>
    </row>
    <row r="134" spans="1:4" x14ac:dyDescent="0.2">
      <c r="A134">
        <f t="shared" si="4"/>
        <v>0.30000000000000021</v>
      </c>
      <c r="B134">
        <f t="shared" si="3"/>
        <v>-2.9159999999999968</v>
      </c>
      <c r="C134">
        <f t="shared" si="3"/>
        <v>-15.308999999999994</v>
      </c>
      <c r="D134">
        <f t="shared" si="3"/>
        <v>-46.545999999999992</v>
      </c>
    </row>
    <row r="135" spans="1:4" x14ac:dyDescent="0.2">
      <c r="A135">
        <f t="shared" si="4"/>
        <v>0.30300000000000021</v>
      </c>
      <c r="B135">
        <f t="shared" si="3"/>
        <v>-2.8658807459999958</v>
      </c>
      <c r="C135">
        <f t="shared" si="3"/>
        <v>-15.209534618999992</v>
      </c>
      <c r="D135">
        <f t="shared" si="3"/>
        <v>-46.388543745999989</v>
      </c>
    </row>
    <row r="136" spans="1:4" x14ac:dyDescent="0.2">
      <c r="A136">
        <f t="shared" si="4"/>
        <v>0.30600000000000022</v>
      </c>
      <c r="B136">
        <f t="shared" si="3"/>
        <v>-2.8159627679999968</v>
      </c>
      <c r="C136">
        <f t="shared" si="3"/>
        <v>-15.110398151999993</v>
      </c>
      <c r="D136">
        <f t="shared" si="3"/>
        <v>-46.231414767999993</v>
      </c>
    </row>
    <row r="137" spans="1:4" x14ac:dyDescent="0.2">
      <c r="A137">
        <f t="shared" si="4"/>
        <v>0.30900000000000022</v>
      </c>
      <c r="B137">
        <f t="shared" si="3"/>
        <v>-2.7662457419999962</v>
      </c>
      <c r="C137">
        <f t="shared" si="3"/>
        <v>-15.011590112999993</v>
      </c>
      <c r="D137">
        <f t="shared" si="3"/>
        <v>-46.074612741999985</v>
      </c>
    </row>
    <row r="138" spans="1:4" x14ac:dyDescent="0.2">
      <c r="A138">
        <f t="shared" si="4"/>
        <v>0.31200000000000022</v>
      </c>
      <c r="B138">
        <f t="shared" si="3"/>
        <v>-2.7167293439999964</v>
      </c>
      <c r="C138">
        <f t="shared" si="3"/>
        <v>-14.913110015999994</v>
      </c>
      <c r="D138">
        <f t="shared" si="3"/>
        <v>-45.918137343999987</v>
      </c>
    </row>
    <row r="139" spans="1:4" x14ac:dyDescent="0.2">
      <c r="A139">
        <f t="shared" si="4"/>
        <v>0.31500000000000022</v>
      </c>
      <c r="B139">
        <f t="shared" si="3"/>
        <v>-2.6674132499999956</v>
      </c>
      <c r="C139">
        <f t="shared" si="3"/>
        <v>-14.814957374999993</v>
      </c>
      <c r="D139">
        <f t="shared" si="3"/>
        <v>-45.761988249999987</v>
      </c>
    </row>
    <row r="140" spans="1:4" x14ac:dyDescent="0.2">
      <c r="A140">
        <f t="shared" si="4"/>
        <v>0.31800000000000023</v>
      </c>
      <c r="B140">
        <f t="shared" si="3"/>
        <v>-2.6182971359999971</v>
      </c>
      <c r="C140">
        <f t="shared" si="3"/>
        <v>-14.717131703999993</v>
      </c>
      <c r="D140">
        <f t="shared" si="3"/>
        <v>-45.606165135999987</v>
      </c>
    </row>
    <row r="141" spans="1:4" x14ac:dyDescent="0.2">
      <c r="A141">
        <f t="shared" si="4"/>
        <v>0.32100000000000023</v>
      </c>
      <c r="B141">
        <f t="shared" si="3"/>
        <v>-2.5693806779999955</v>
      </c>
      <c r="C141">
        <f t="shared" si="3"/>
        <v>-14.619632516999992</v>
      </c>
      <c r="D141">
        <f t="shared" si="3"/>
        <v>-45.450667677999988</v>
      </c>
    </row>
    <row r="142" spans="1:4" x14ac:dyDescent="0.2">
      <c r="A142">
        <f t="shared" si="4"/>
        <v>0.32400000000000023</v>
      </c>
      <c r="B142">
        <f t="shared" si="3"/>
        <v>-2.5206635519999967</v>
      </c>
      <c r="C142">
        <f t="shared" si="3"/>
        <v>-14.522459327999993</v>
      </c>
      <c r="D142">
        <f t="shared" si="3"/>
        <v>-45.295495551999991</v>
      </c>
    </row>
    <row r="143" spans="1:4" x14ac:dyDescent="0.2">
      <c r="A143">
        <f t="shared" si="4"/>
        <v>0.32700000000000023</v>
      </c>
      <c r="B143">
        <f t="shared" si="3"/>
        <v>-2.4721454339999962</v>
      </c>
      <c r="C143">
        <f t="shared" si="3"/>
        <v>-14.425611650999993</v>
      </c>
      <c r="D143">
        <f t="shared" si="3"/>
        <v>-45.140648433999985</v>
      </c>
    </row>
    <row r="144" spans="1:4" x14ac:dyDescent="0.2">
      <c r="A144">
        <f t="shared" si="4"/>
        <v>0.33000000000000024</v>
      </c>
      <c r="B144">
        <f t="shared" si="3"/>
        <v>-2.4238259999999965</v>
      </c>
      <c r="C144">
        <f t="shared" si="3"/>
        <v>-14.329088999999993</v>
      </c>
      <c r="D144">
        <f t="shared" si="3"/>
        <v>-44.986125999999985</v>
      </c>
    </row>
    <row r="145" spans="1:4" x14ac:dyDescent="0.2">
      <c r="A145">
        <f t="shared" si="4"/>
        <v>0.33300000000000024</v>
      </c>
      <c r="B145">
        <f t="shared" si="3"/>
        <v>-2.3757049259999956</v>
      </c>
      <c r="C145">
        <f t="shared" si="3"/>
        <v>-14.232890888999993</v>
      </c>
      <c r="D145">
        <f t="shared" si="3"/>
        <v>-44.831927925999992</v>
      </c>
    </row>
    <row r="146" spans="1:4" x14ac:dyDescent="0.2">
      <c r="A146">
        <f t="shared" si="4"/>
        <v>0.33600000000000024</v>
      </c>
      <c r="B146">
        <f t="shared" si="3"/>
        <v>-2.327781887999997</v>
      </c>
      <c r="C146">
        <f t="shared" si="3"/>
        <v>-14.137016831999992</v>
      </c>
      <c r="D146">
        <f t="shared" si="3"/>
        <v>-44.678053887999987</v>
      </c>
    </row>
    <row r="147" spans="1:4" x14ac:dyDescent="0.2">
      <c r="A147">
        <f t="shared" si="4"/>
        <v>0.33900000000000025</v>
      </c>
      <c r="B147">
        <f t="shared" si="3"/>
        <v>-2.280056561999996</v>
      </c>
      <c r="C147">
        <f t="shared" si="3"/>
        <v>-14.041466342999993</v>
      </c>
      <c r="D147">
        <f t="shared" si="3"/>
        <v>-44.524503561999985</v>
      </c>
    </row>
    <row r="148" spans="1:4" x14ac:dyDescent="0.2">
      <c r="A148">
        <f t="shared" si="4"/>
        <v>0.34200000000000025</v>
      </c>
      <c r="B148">
        <f t="shared" si="3"/>
        <v>-2.2325286239999969</v>
      </c>
      <c r="C148">
        <f t="shared" si="3"/>
        <v>-13.946238935999991</v>
      </c>
      <c r="D148">
        <f t="shared" si="3"/>
        <v>-44.371276623999989</v>
      </c>
    </row>
    <row r="149" spans="1:4" x14ac:dyDescent="0.2">
      <c r="A149">
        <f t="shared" si="4"/>
        <v>0.34500000000000025</v>
      </c>
      <c r="B149">
        <f t="shared" si="3"/>
        <v>-2.1851977499999959</v>
      </c>
      <c r="C149">
        <f t="shared" si="3"/>
        <v>-13.851334124999992</v>
      </c>
      <c r="D149">
        <f t="shared" si="3"/>
        <v>-44.218372749999986</v>
      </c>
    </row>
    <row r="150" spans="1:4" x14ac:dyDescent="0.2">
      <c r="A150">
        <f t="shared" si="4"/>
        <v>0.34800000000000025</v>
      </c>
      <c r="B150">
        <f t="shared" si="3"/>
        <v>-2.1380636159999966</v>
      </c>
      <c r="C150">
        <f t="shared" si="3"/>
        <v>-13.756751423999992</v>
      </c>
      <c r="D150">
        <f t="shared" si="3"/>
        <v>-44.065791615999984</v>
      </c>
    </row>
    <row r="151" spans="1:4" x14ac:dyDescent="0.2">
      <c r="A151">
        <f t="shared" si="4"/>
        <v>0.35100000000000026</v>
      </c>
      <c r="B151">
        <f t="shared" si="3"/>
        <v>-2.091125897999996</v>
      </c>
      <c r="C151">
        <f t="shared" si="3"/>
        <v>-13.662490346999991</v>
      </c>
      <c r="D151">
        <f t="shared" si="3"/>
        <v>-43.913532897999985</v>
      </c>
    </row>
    <row r="152" spans="1:4" x14ac:dyDescent="0.2">
      <c r="A152">
        <f t="shared" si="4"/>
        <v>0.35400000000000026</v>
      </c>
      <c r="B152">
        <f t="shared" si="3"/>
        <v>-2.0443842719999967</v>
      </c>
      <c r="C152">
        <f t="shared" si="3"/>
        <v>-13.568550407999991</v>
      </c>
      <c r="D152">
        <f t="shared" si="3"/>
        <v>-43.761596271999991</v>
      </c>
    </row>
    <row r="153" spans="1:4" x14ac:dyDescent="0.2">
      <c r="A153">
        <f t="shared" si="4"/>
        <v>0.35700000000000026</v>
      </c>
      <c r="B153">
        <f t="shared" si="3"/>
        <v>-1.997838413999995</v>
      </c>
      <c r="C153">
        <f t="shared" si="3"/>
        <v>-13.474931120999992</v>
      </c>
      <c r="D153">
        <f t="shared" si="3"/>
        <v>-43.609981413999989</v>
      </c>
    </row>
    <row r="154" spans="1:4" x14ac:dyDescent="0.2">
      <c r="A154">
        <f t="shared" si="4"/>
        <v>0.36000000000000026</v>
      </c>
      <c r="B154">
        <f t="shared" si="3"/>
        <v>-1.9514879999999959</v>
      </c>
      <c r="C154">
        <f t="shared" si="3"/>
        <v>-13.381631999999989</v>
      </c>
      <c r="D154">
        <f t="shared" si="3"/>
        <v>-43.458687999999988</v>
      </c>
    </row>
    <row r="155" spans="1:4" x14ac:dyDescent="0.2">
      <c r="A155">
        <f t="shared" si="4"/>
        <v>0.36300000000000027</v>
      </c>
      <c r="B155">
        <f t="shared" si="3"/>
        <v>-1.9053327059999958</v>
      </c>
      <c r="C155">
        <f t="shared" si="3"/>
        <v>-13.288652558999992</v>
      </c>
      <c r="D155">
        <f t="shared" si="3"/>
        <v>-43.307715705999982</v>
      </c>
    </row>
    <row r="156" spans="1:4" x14ac:dyDescent="0.2">
      <c r="A156">
        <f t="shared" si="4"/>
        <v>0.36600000000000027</v>
      </c>
      <c r="B156">
        <f t="shared" si="3"/>
        <v>-1.8593722079999964</v>
      </c>
      <c r="C156">
        <f t="shared" si="3"/>
        <v>-13.195992311999991</v>
      </c>
      <c r="D156">
        <f t="shared" si="3"/>
        <v>-43.157064207999987</v>
      </c>
    </row>
    <row r="157" spans="1:4" x14ac:dyDescent="0.2">
      <c r="A157">
        <f t="shared" si="4"/>
        <v>0.36900000000000027</v>
      </c>
      <c r="B157">
        <f t="shared" si="3"/>
        <v>-1.8136061819999956</v>
      </c>
      <c r="C157">
        <f t="shared" si="3"/>
        <v>-13.103650772999993</v>
      </c>
      <c r="D157">
        <f t="shared" si="3"/>
        <v>-43.006733181999991</v>
      </c>
    </row>
    <row r="158" spans="1:4" x14ac:dyDescent="0.2">
      <c r="A158">
        <f t="shared" si="4"/>
        <v>0.37200000000000027</v>
      </c>
      <c r="B158">
        <f t="shared" si="3"/>
        <v>-1.7680343039999959</v>
      </c>
      <c r="C158">
        <f t="shared" si="3"/>
        <v>-13.011627455999992</v>
      </c>
      <c r="D158">
        <f t="shared" si="3"/>
        <v>-42.856722303999987</v>
      </c>
    </row>
    <row r="159" spans="1:4" x14ac:dyDescent="0.2">
      <c r="A159">
        <f t="shared" si="4"/>
        <v>0.37500000000000028</v>
      </c>
      <c r="B159">
        <f t="shared" si="3"/>
        <v>-1.7226562499999956</v>
      </c>
      <c r="C159">
        <f t="shared" si="3"/>
        <v>-12.919921874999989</v>
      </c>
      <c r="D159">
        <f t="shared" si="3"/>
        <v>-42.707031249999986</v>
      </c>
    </row>
    <row r="160" spans="1:4" x14ac:dyDescent="0.2">
      <c r="A160">
        <f t="shared" si="4"/>
        <v>0.37800000000000028</v>
      </c>
      <c r="B160">
        <f t="shared" si="3"/>
        <v>-1.677471695999996</v>
      </c>
      <c r="C160">
        <f t="shared" si="3"/>
        <v>-12.828533543999992</v>
      </c>
      <c r="D160">
        <f t="shared" si="3"/>
        <v>-42.557659695999988</v>
      </c>
    </row>
    <row r="161" spans="1:4" x14ac:dyDescent="0.2">
      <c r="A161">
        <f t="shared" si="4"/>
        <v>0.38100000000000028</v>
      </c>
      <c r="B161">
        <f t="shared" si="3"/>
        <v>-1.6324803179999954</v>
      </c>
      <c r="C161">
        <f t="shared" si="3"/>
        <v>-12.73746197699999</v>
      </c>
      <c r="D161">
        <f t="shared" si="3"/>
        <v>-42.408607317999987</v>
      </c>
    </row>
    <row r="162" spans="1:4" x14ac:dyDescent="0.2">
      <c r="A162">
        <f t="shared" si="4"/>
        <v>0.38400000000000029</v>
      </c>
      <c r="B162">
        <f t="shared" si="3"/>
        <v>-1.5876817919999962</v>
      </c>
      <c r="C162">
        <f t="shared" si="3"/>
        <v>-12.646706687999993</v>
      </c>
      <c r="D162">
        <f t="shared" si="3"/>
        <v>-42.259873791999986</v>
      </c>
    </row>
    <row r="163" spans="1:4" x14ac:dyDescent="0.2">
      <c r="A163">
        <f t="shared" si="4"/>
        <v>0.38700000000000029</v>
      </c>
      <c r="B163">
        <f t="shared" ref="B163:D226" si="5">B$5*POWER($A163,3)+B$6*POWER($A163,2)+B$7*$A163+B$8</f>
        <v>-1.5430757939999955</v>
      </c>
      <c r="C163">
        <f t="shared" si="5"/>
        <v>-12.556267190999991</v>
      </c>
      <c r="D163">
        <f t="shared" si="5"/>
        <v>-42.111458793999986</v>
      </c>
    </row>
    <row r="164" spans="1:4" x14ac:dyDescent="0.2">
      <c r="A164">
        <f t="shared" ref="A164:A227" si="6">A163+B$3</f>
        <v>0.39000000000000029</v>
      </c>
      <c r="B164">
        <f t="shared" si="5"/>
        <v>-1.4986619999999959</v>
      </c>
      <c r="C164">
        <f t="shared" si="5"/>
        <v>-12.466142999999994</v>
      </c>
      <c r="D164">
        <f t="shared" si="5"/>
        <v>-41.963361999999989</v>
      </c>
    </row>
    <row r="165" spans="1:4" x14ac:dyDescent="0.2">
      <c r="A165">
        <f t="shared" si="6"/>
        <v>0.39300000000000029</v>
      </c>
      <c r="B165">
        <f t="shared" si="5"/>
        <v>-1.4544400859999955</v>
      </c>
      <c r="C165">
        <f t="shared" si="5"/>
        <v>-12.376333628999991</v>
      </c>
      <c r="D165">
        <f t="shared" si="5"/>
        <v>-41.81558308599999</v>
      </c>
    </row>
    <row r="166" spans="1:4" x14ac:dyDescent="0.2">
      <c r="A166">
        <f t="shared" si="6"/>
        <v>0.3960000000000003</v>
      </c>
      <c r="B166">
        <f t="shared" si="5"/>
        <v>-1.4104097279999959</v>
      </c>
      <c r="C166">
        <f t="shared" si="5"/>
        <v>-12.28683859199999</v>
      </c>
      <c r="D166">
        <f t="shared" si="5"/>
        <v>-41.668121727999988</v>
      </c>
    </row>
    <row r="167" spans="1:4" x14ac:dyDescent="0.2">
      <c r="A167">
        <f t="shared" si="6"/>
        <v>0.3990000000000003</v>
      </c>
      <c r="B167">
        <f t="shared" si="5"/>
        <v>-1.366570601999995</v>
      </c>
      <c r="C167">
        <f t="shared" si="5"/>
        <v>-12.197657402999992</v>
      </c>
      <c r="D167">
        <f t="shared" si="5"/>
        <v>-41.520977601999988</v>
      </c>
    </row>
    <row r="168" spans="1:4" x14ac:dyDescent="0.2">
      <c r="A168">
        <f t="shared" si="6"/>
        <v>0.4020000000000003</v>
      </c>
      <c r="B168">
        <f t="shared" si="5"/>
        <v>-1.3229223839999964</v>
      </c>
      <c r="C168">
        <f t="shared" si="5"/>
        <v>-12.108789575999991</v>
      </c>
      <c r="D168">
        <f t="shared" si="5"/>
        <v>-41.374150383999989</v>
      </c>
    </row>
    <row r="169" spans="1:4" x14ac:dyDescent="0.2">
      <c r="A169">
        <f t="shared" si="6"/>
        <v>0.4050000000000003</v>
      </c>
      <c r="B169">
        <f t="shared" si="5"/>
        <v>-1.2794647499999954</v>
      </c>
      <c r="C169">
        <f t="shared" si="5"/>
        <v>-12.020234624999993</v>
      </c>
      <c r="D169">
        <f t="shared" si="5"/>
        <v>-41.227639749999987</v>
      </c>
    </row>
    <row r="170" spans="1:4" x14ac:dyDescent="0.2">
      <c r="A170">
        <f t="shared" si="6"/>
        <v>0.40800000000000031</v>
      </c>
      <c r="B170">
        <f t="shared" si="5"/>
        <v>-1.2361973759999962</v>
      </c>
      <c r="C170">
        <f t="shared" si="5"/>
        <v>-11.93199206399999</v>
      </c>
      <c r="D170">
        <f t="shared" si="5"/>
        <v>-41.081445375999984</v>
      </c>
    </row>
    <row r="171" spans="1:4" x14ac:dyDescent="0.2">
      <c r="A171">
        <f t="shared" si="6"/>
        <v>0.41100000000000031</v>
      </c>
      <c r="B171">
        <f t="shared" si="5"/>
        <v>-1.1931199379999953</v>
      </c>
      <c r="C171">
        <f t="shared" si="5"/>
        <v>-11.844061406999991</v>
      </c>
      <c r="D171">
        <f t="shared" si="5"/>
        <v>-40.935566937999987</v>
      </c>
    </row>
    <row r="172" spans="1:4" x14ac:dyDescent="0.2">
      <c r="A172">
        <f t="shared" si="6"/>
        <v>0.41400000000000031</v>
      </c>
      <c r="B172">
        <f t="shared" si="5"/>
        <v>-1.1502321119999959</v>
      </c>
      <c r="C172">
        <f t="shared" si="5"/>
        <v>-11.756442167999992</v>
      </c>
      <c r="D172">
        <f t="shared" si="5"/>
        <v>-40.790004111999984</v>
      </c>
    </row>
    <row r="173" spans="1:4" x14ac:dyDescent="0.2">
      <c r="A173">
        <f t="shared" si="6"/>
        <v>0.41700000000000031</v>
      </c>
      <c r="B173">
        <f t="shared" si="5"/>
        <v>-1.1075335739999952</v>
      </c>
      <c r="C173">
        <f t="shared" si="5"/>
        <v>-11.66913386099999</v>
      </c>
      <c r="D173">
        <f t="shared" si="5"/>
        <v>-40.644756573999985</v>
      </c>
    </row>
    <row r="174" spans="1:4" x14ac:dyDescent="0.2">
      <c r="A174">
        <f t="shared" si="6"/>
        <v>0.42000000000000032</v>
      </c>
      <c r="B174">
        <f t="shared" si="5"/>
        <v>-1.0650239999999958</v>
      </c>
      <c r="C174">
        <f t="shared" si="5"/>
        <v>-11.582135999999993</v>
      </c>
      <c r="D174">
        <f t="shared" si="5"/>
        <v>-40.49982399999999</v>
      </c>
    </row>
    <row r="175" spans="1:4" x14ac:dyDescent="0.2">
      <c r="A175">
        <f t="shared" si="6"/>
        <v>0.42300000000000032</v>
      </c>
      <c r="B175">
        <f t="shared" si="5"/>
        <v>-1.0227030659999947</v>
      </c>
      <c r="C175">
        <f t="shared" si="5"/>
        <v>-11.49544809899999</v>
      </c>
      <c r="D175">
        <f t="shared" si="5"/>
        <v>-40.355206065999987</v>
      </c>
    </row>
    <row r="176" spans="1:4" x14ac:dyDescent="0.2">
      <c r="A176">
        <f t="shared" si="6"/>
        <v>0.42600000000000032</v>
      </c>
      <c r="B176">
        <f t="shared" si="5"/>
        <v>-0.98057044799999638</v>
      </c>
      <c r="C176">
        <f t="shared" si="5"/>
        <v>-11.409069671999989</v>
      </c>
      <c r="D176">
        <f t="shared" si="5"/>
        <v>-40.210902447999985</v>
      </c>
    </row>
    <row r="177" spans="1:4" x14ac:dyDescent="0.2">
      <c r="A177">
        <f t="shared" si="6"/>
        <v>0.42900000000000033</v>
      </c>
      <c r="B177">
        <f t="shared" si="5"/>
        <v>-0.93862582199999522</v>
      </c>
      <c r="C177">
        <f t="shared" si="5"/>
        <v>-11.323000232999991</v>
      </c>
      <c r="D177">
        <f t="shared" si="5"/>
        <v>-40.066912821999985</v>
      </c>
    </row>
    <row r="178" spans="1:4" x14ac:dyDescent="0.2">
      <c r="A178">
        <f t="shared" si="6"/>
        <v>0.43200000000000033</v>
      </c>
      <c r="B178">
        <f t="shared" si="5"/>
        <v>-0.89686886399999644</v>
      </c>
      <c r="C178">
        <f t="shared" si="5"/>
        <v>-11.23723929599999</v>
      </c>
      <c r="D178">
        <f t="shared" si="5"/>
        <v>-39.923236863999989</v>
      </c>
    </row>
    <row r="179" spans="1:4" x14ac:dyDescent="0.2">
      <c r="A179">
        <f t="shared" si="6"/>
        <v>0.43500000000000033</v>
      </c>
      <c r="B179">
        <f t="shared" si="5"/>
        <v>-0.85529924999999452</v>
      </c>
      <c r="C179">
        <f t="shared" si="5"/>
        <v>-11.151786374999991</v>
      </c>
      <c r="D179">
        <f t="shared" si="5"/>
        <v>-39.779874249999985</v>
      </c>
    </row>
    <row r="180" spans="1:4" x14ac:dyDescent="0.2">
      <c r="A180">
        <f t="shared" si="6"/>
        <v>0.43800000000000033</v>
      </c>
      <c r="B180">
        <f t="shared" si="5"/>
        <v>-0.81391665599999641</v>
      </c>
      <c r="C180">
        <f t="shared" si="5"/>
        <v>-11.06664098399999</v>
      </c>
      <c r="D180">
        <f t="shared" si="5"/>
        <v>-39.636824655999987</v>
      </c>
    </row>
    <row r="181" spans="1:4" x14ac:dyDescent="0.2">
      <c r="A181">
        <f t="shared" si="6"/>
        <v>0.44100000000000034</v>
      </c>
      <c r="B181">
        <f t="shared" si="5"/>
        <v>-0.77272075799999485</v>
      </c>
      <c r="C181">
        <f t="shared" si="5"/>
        <v>-10.981802636999987</v>
      </c>
      <c r="D181">
        <f t="shared" si="5"/>
        <v>-39.494087757999985</v>
      </c>
    </row>
    <row r="182" spans="1:4" x14ac:dyDescent="0.2">
      <c r="A182">
        <f t="shared" si="6"/>
        <v>0.44400000000000034</v>
      </c>
      <c r="B182">
        <f t="shared" si="5"/>
        <v>-0.73171123199999499</v>
      </c>
      <c r="C182">
        <f t="shared" si="5"/>
        <v>-10.897270847999991</v>
      </c>
      <c r="D182">
        <f t="shared" si="5"/>
        <v>-39.351663231999986</v>
      </c>
    </row>
    <row r="183" spans="1:4" x14ac:dyDescent="0.2">
      <c r="A183">
        <f t="shared" si="6"/>
        <v>0.44700000000000034</v>
      </c>
      <c r="B183">
        <f t="shared" si="5"/>
        <v>-0.69088775399999491</v>
      </c>
      <c r="C183">
        <f t="shared" si="5"/>
        <v>-10.813045130999988</v>
      </c>
      <c r="D183">
        <f t="shared" si="5"/>
        <v>-39.209550753999984</v>
      </c>
    </row>
    <row r="184" spans="1:4" x14ac:dyDescent="0.2">
      <c r="A184">
        <f t="shared" si="6"/>
        <v>0.45000000000000034</v>
      </c>
      <c r="B184">
        <f t="shared" si="5"/>
        <v>-0.65024999999999622</v>
      </c>
      <c r="C184">
        <f t="shared" si="5"/>
        <v>-10.729124999999993</v>
      </c>
      <c r="D184">
        <f t="shared" si="5"/>
        <v>-39.067749999999982</v>
      </c>
    </row>
    <row r="185" spans="1:4" x14ac:dyDescent="0.2">
      <c r="A185">
        <f t="shared" si="6"/>
        <v>0.45300000000000035</v>
      </c>
      <c r="B185">
        <f t="shared" si="5"/>
        <v>-0.6097976459999952</v>
      </c>
      <c r="C185">
        <f t="shared" si="5"/>
        <v>-10.645509968999988</v>
      </c>
      <c r="D185">
        <f t="shared" si="5"/>
        <v>-38.926260645999989</v>
      </c>
    </row>
    <row r="186" spans="1:4" x14ac:dyDescent="0.2">
      <c r="A186">
        <f t="shared" si="6"/>
        <v>0.45600000000000035</v>
      </c>
      <c r="B186">
        <f t="shared" si="5"/>
        <v>-0.56953036799999524</v>
      </c>
      <c r="C186">
        <f t="shared" si="5"/>
        <v>-10.562199551999989</v>
      </c>
      <c r="D186">
        <f t="shared" si="5"/>
        <v>-38.785082367999983</v>
      </c>
    </row>
    <row r="187" spans="1:4" x14ac:dyDescent="0.2">
      <c r="A187">
        <f t="shared" si="6"/>
        <v>0.45900000000000035</v>
      </c>
      <c r="B187">
        <f t="shared" si="5"/>
        <v>-0.5294478419999944</v>
      </c>
      <c r="C187">
        <f t="shared" si="5"/>
        <v>-10.479193262999992</v>
      </c>
      <c r="D187">
        <f t="shared" si="5"/>
        <v>-38.644214841999982</v>
      </c>
    </row>
    <row r="188" spans="1:4" x14ac:dyDescent="0.2">
      <c r="A188">
        <f t="shared" si="6"/>
        <v>0.46200000000000035</v>
      </c>
      <c r="B188">
        <f t="shared" si="5"/>
        <v>-0.48954974399999607</v>
      </c>
      <c r="C188">
        <f t="shared" si="5"/>
        <v>-10.396490615999991</v>
      </c>
      <c r="D188">
        <f t="shared" si="5"/>
        <v>-38.50365774399998</v>
      </c>
    </row>
    <row r="189" spans="1:4" x14ac:dyDescent="0.2">
      <c r="A189">
        <f t="shared" si="6"/>
        <v>0.46500000000000036</v>
      </c>
      <c r="B189">
        <f t="shared" si="5"/>
        <v>-0.44983574999999476</v>
      </c>
      <c r="C189">
        <f t="shared" si="5"/>
        <v>-10.31409112499999</v>
      </c>
      <c r="D189">
        <f t="shared" si="5"/>
        <v>-38.363410749999986</v>
      </c>
    </row>
    <row r="190" spans="1:4" x14ac:dyDescent="0.2">
      <c r="A190">
        <f t="shared" si="6"/>
        <v>0.46800000000000036</v>
      </c>
      <c r="B190">
        <f t="shared" si="5"/>
        <v>-0.41030553599999564</v>
      </c>
      <c r="C190">
        <f t="shared" si="5"/>
        <v>-10.23199430399999</v>
      </c>
      <c r="D190">
        <f t="shared" si="5"/>
        <v>-38.223473535999986</v>
      </c>
    </row>
    <row r="191" spans="1:4" x14ac:dyDescent="0.2">
      <c r="A191">
        <f t="shared" si="6"/>
        <v>0.47100000000000036</v>
      </c>
      <c r="B191">
        <f t="shared" si="5"/>
        <v>-0.37095877799999499</v>
      </c>
      <c r="C191">
        <f t="shared" si="5"/>
        <v>-10.150199666999988</v>
      </c>
      <c r="D191">
        <f t="shared" si="5"/>
        <v>-38.083845777999983</v>
      </c>
    </row>
    <row r="192" spans="1:4" x14ac:dyDescent="0.2">
      <c r="A192">
        <f t="shared" si="6"/>
        <v>0.47400000000000037</v>
      </c>
      <c r="B192">
        <f t="shared" si="5"/>
        <v>-0.33179515199999621</v>
      </c>
      <c r="C192">
        <f t="shared" si="5"/>
        <v>-10.068706727999988</v>
      </c>
      <c r="D192">
        <f t="shared" si="5"/>
        <v>-37.944527151999985</v>
      </c>
    </row>
    <row r="193" spans="1:4" x14ac:dyDescent="0.2">
      <c r="A193">
        <f t="shared" si="6"/>
        <v>0.47700000000000037</v>
      </c>
      <c r="B193">
        <f t="shared" si="5"/>
        <v>-0.29281433399999557</v>
      </c>
      <c r="C193">
        <f t="shared" si="5"/>
        <v>-9.9875150009999878</v>
      </c>
      <c r="D193">
        <f t="shared" si="5"/>
        <v>-37.805517333999987</v>
      </c>
    </row>
    <row r="194" spans="1:4" x14ac:dyDescent="0.2">
      <c r="A194">
        <f t="shared" si="6"/>
        <v>0.48000000000000037</v>
      </c>
      <c r="B194">
        <f t="shared" si="5"/>
        <v>-0.25401599999999647</v>
      </c>
      <c r="C194">
        <f t="shared" si="5"/>
        <v>-9.9066239999999901</v>
      </c>
      <c r="D194">
        <f t="shared" si="5"/>
        <v>-37.666815999999983</v>
      </c>
    </row>
    <row r="195" spans="1:4" x14ac:dyDescent="0.2">
      <c r="A195">
        <f t="shared" si="6"/>
        <v>0.48300000000000037</v>
      </c>
      <c r="B195">
        <f t="shared" si="5"/>
        <v>-0.21539982599999519</v>
      </c>
      <c r="C195">
        <f t="shared" si="5"/>
        <v>-9.8260332389999903</v>
      </c>
      <c r="D195">
        <f t="shared" si="5"/>
        <v>-37.528422825999982</v>
      </c>
    </row>
    <row r="196" spans="1:4" x14ac:dyDescent="0.2">
      <c r="A196">
        <f t="shared" si="6"/>
        <v>0.48600000000000038</v>
      </c>
      <c r="B196">
        <f t="shared" si="5"/>
        <v>-0.1769654879999969</v>
      </c>
      <c r="C196">
        <f t="shared" si="5"/>
        <v>-9.7457422319999907</v>
      </c>
      <c r="D196">
        <f t="shared" si="5"/>
        <v>-37.390337487999986</v>
      </c>
    </row>
    <row r="197" spans="1:4" x14ac:dyDescent="0.2">
      <c r="A197">
        <f t="shared" si="6"/>
        <v>0.48900000000000038</v>
      </c>
      <c r="B197">
        <f t="shared" si="5"/>
        <v>-0.13871266199999432</v>
      </c>
      <c r="C197">
        <f t="shared" si="5"/>
        <v>-9.6657504929999902</v>
      </c>
      <c r="D197">
        <f t="shared" si="5"/>
        <v>-37.252559661999982</v>
      </c>
    </row>
    <row r="198" spans="1:4" x14ac:dyDescent="0.2">
      <c r="A198">
        <f t="shared" si="6"/>
        <v>0.49200000000000038</v>
      </c>
      <c r="B198">
        <f t="shared" si="5"/>
        <v>-0.10064102399999442</v>
      </c>
      <c r="C198">
        <f t="shared" si="5"/>
        <v>-9.5860575359999878</v>
      </c>
      <c r="D198">
        <f t="shared" si="5"/>
        <v>-37.115089023999985</v>
      </c>
    </row>
    <row r="199" spans="1:4" x14ac:dyDescent="0.2">
      <c r="A199">
        <f t="shared" si="6"/>
        <v>0.49500000000000038</v>
      </c>
      <c r="B199">
        <f t="shared" si="5"/>
        <v>-6.2750249999995233E-2</v>
      </c>
      <c r="C199">
        <f t="shared" si="5"/>
        <v>-9.5066628749999893</v>
      </c>
      <c r="D199">
        <f t="shared" si="5"/>
        <v>-36.977925249999984</v>
      </c>
    </row>
    <row r="200" spans="1:4" x14ac:dyDescent="0.2">
      <c r="A200">
        <f t="shared" si="6"/>
        <v>0.49800000000000039</v>
      </c>
      <c r="B200">
        <f t="shared" si="5"/>
        <v>-2.5040015999994836E-2</v>
      </c>
      <c r="C200">
        <f t="shared" si="5"/>
        <v>-9.4275660239999901</v>
      </c>
      <c r="D200">
        <f t="shared" si="5"/>
        <v>-36.84106801599998</v>
      </c>
    </row>
    <row r="201" spans="1:4" x14ac:dyDescent="0.2">
      <c r="A201">
        <f t="shared" si="6"/>
        <v>0.50100000000000033</v>
      </c>
      <c r="B201">
        <f t="shared" si="5"/>
        <v>1.2490002000005163E-2</v>
      </c>
      <c r="C201">
        <f t="shared" si="5"/>
        <v>-9.3487664969999891</v>
      </c>
      <c r="D201">
        <f t="shared" si="5"/>
        <v>-36.704516997999988</v>
      </c>
    </row>
    <row r="202" spans="1:4" x14ac:dyDescent="0.2">
      <c r="A202">
        <f t="shared" si="6"/>
        <v>0.50400000000000034</v>
      </c>
      <c r="B202">
        <f t="shared" si="5"/>
        <v>4.9840128000003148E-2</v>
      </c>
      <c r="C202">
        <f t="shared" si="5"/>
        <v>-9.2702638079999922</v>
      </c>
      <c r="D202">
        <f t="shared" si="5"/>
        <v>-36.568271871999983</v>
      </c>
    </row>
    <row r="203" spans="1:4" x14ac:dyDescent="0.2">
      <c r="A203">
        <f t="shared" si="6"/>
        <v>0.50700000000000034</v>
      </c>
      <c r="B203">
        <f t="shared" si="5"/>
        <v>8.7010686000002835E-2</v>
      </c>
      <c r="C203">
        <f t="shared" si="5"/>
        <v>-9.1920574709999912</v>
      </c>
      <c r="D203">
        <f t="shared" si="5"/>
        <v>-36.432332313999986</v>
      </c>
    </row>
    <row r="204" spans="1:4" x14ac:dyDescent="0.2">
      <c r="A204">
        <f t="shared" si="6"/>
        <v>0.51000000000000034</v>
      </c>
      <c r="B204">
        <f t="shared" si="5"/>
        <v>0.12400200000000439</v>
      </c>
      <c r="C204">
        <f t="shared" si="5"/>
        <v>-9.1141469999999885</v>
      </c>
      <c r="D204">
        <f t="shared" si="5"/>
        <v>-36.296697999999985</v>
      </c>
    </row>
    <row r="205" spans="1:4" x14ac:dyDescent="0.2">
      <c r="A205">
        <f t="shared" si="6"/>
        <v>0.51300000000000034</v>
      </c>
      <c r="B205">
        <f t="shared" si="5"/>
        <v>0.16081439400000441</v>
      </c>
      <c r="C205">
        <f t="shared" si="5"/>
        <v>-9.03653190899999</v>
      </c>
      <c r="D205">
        <f t="shared" si="5"/>
        <v>-36.161368605999982</v>
      </c>
    </row>
    <row r="206" spans="1:4" x14ac:dyDescent="0.2">
      <c r="A206">
        <f t="shared" si="6"/>
        <v>0.51600000000000035</v>
      </c>
      <c r="B206">
        <f t="shared" si="5"/>
        <v>0.19744819200000308</v>
      </c>
      <c r="C206">
        <f t="shared" si="5"/>
        <v>-8.9592117119999912</v>
      </c>
      <c r="D206">
        <f t="shared" si="5"/>
        <v>-36.026343807999986</v>
      </c>
    </row>
    <row r="207" spans="1:4" x14ac:dyDescent="0.2">
      <c r="A207">
        <f t="shared" si="6"/>
        <v>0.51900000000000035</v>
      </c>
      <c r="B207">
        <f t="shared" si="5"/>
        <v>0.23390371800000409</v>
      </c>
      <c r="C207">
        <f t="shared" si="5"/>
        <v>-8.8821859229999909</v>
      </c>
      <c r="D207">
        <f t="shared" si="5"/>
        <v>-35.891623281999983</v>
      </c>
    </row>
    <row r="208" spans="1:4" x14ac:dyDescent="0.2">
      <c r="A208">
        <f t="shared" si="6"/>
        <v>0.52200000000000035</v>
      </c>
      <c r="B208">
        <f t="shared" si="5"/>
        <v>0.27018129600000407</v>
      </c>
      <c r="C208">
        <f t="shared" si="5"/>
        <v>-8.8054540559999914</v>
      </c>
      <c r="D208">
        <f t="shared" si="5"/>
        <v>-35.757206703999984</v>
      </c>
    </row>
    <row r="209" spans="1:4" x14ac:dyDescent="0.2">
      <c r="A209">
        <f t="shared" si="6"/>
        <v>0.52500000000000036</v>
      </c>
      <c r="B209">
        <f t="shared" si="5"/>
        <v>0.30628125000000495</v>
      </c>
      <c r="C209">
        <f t="shared" si="5"/>
        <v>-8.7290156249999917</v>
      </c>
      <c r="D209">
        <f t="shared" si="5"/>
        <v>-35.623093749999981</v>
      </c>
    </row>
    <row r="210" spans="1:4" x14ac:dyDescent="0.2">
      <c r="A210">
        <f t="shared" si="6"/>
        <v>0.52800000000000036</v>
      </c>
      <c r="B210">
        <f t="shared" si="5"/>
        <v>0.34220390400000333</v>
      </c>
      <c r="C210">
        <f t="shared" si="5"/>
        <v>-8.6528701439999907</v>
      </c>
      <c r="D210">
        <f t="shared" si="5"/>
        <v>-35.489284095999984</v>
      </c>
    </row>
    <row r="211" spans="1:4" x14ac:dyDescent="0.2">
      <c r="A211">
        <f t="shared" si="6"/>
        <v>0.53100000000000036</v>
      </c>
      <c r="B211">
        <f t="shared" si="5"/>
        <v>0.37794958200000295</v>
      </c>
      <c r="C211">
        <f t="shared" si="5"/>
        <v>-8.5770171269999906</v>
      </c>
      <c r="D211">
        <f t="shared" si="5"/>
        <v>-35.355777417999988</v>
      </c>
    </row>
    <row r="212" spans="1:4" x14ac:dyDescent="0.2">
      <c r="A212">
        <f t="shared" si="6"/>
        <v>0.53400000000000036</v>
      </c>
      <c r="B212">
        <f t="shared" si="5"/>
        <v>0.41351860800000395</v>
      </c>
      <c r="C212">
        <f t="shared" si="5"/>
        <v>-8.5014560879999905</v>
      </c>
      <c r="D212">
        <f t="shared" si="5"/>
        <v>-35.222573391999987</v>
      </c>
    </row>
    <row r="213" spans="1:4" x14ac:dyDescent="0.2">
      <c r="A213">
        <f t="shared" si="6"/>
        <v>0.53700000000000037</v>
      </c>
      <c r="B213">
        <f t="shared" si="5"/>
        <v>0.44891130600000473</v>
      </c>
      <c r="C213">
        <f t="shared" si="5"/>
        <v>-8.4261865409999892</v>
      </c>
      <c r="D213">
        <f t="shared" si="5"/>
        <v>-35.089671693999982</v>
      </c>
    </row>
    <row r="214" spans="1:4" x14ac:dyDescent="0.2">
      <c r="A214">
        <f t="shared" si="6"/>
        <v>0.54000000000000037</v>
      </c>
      <c r="B214">
        <f t="shared" si="5"/>
        <v>0.48412800000000367</v>
      </c>
      <c r="C214">
        <f t="shared" si="5"/>
        <v>-8.3512079999999926</v>
      </c>
      <c r="D214">
        <f t="shared" si="5"/>
        <v>-34.957071999999982</v>
      </c>
    </row>
    <row r="215" spans="1:4" x14ac:dyDescent="0.2">
      <c r="A215">
        <f t="shared" si="6"/>
        <v>0.54300000000000037</v>
      </c>
      <c r="B215">
        <f t="shared" si="5"/>
        <v>0.51916901400000448</v>
      </c>
      <c r="C215">
        <f t="shared" si="5"/>
        <v>-8.2765199789999926</v>
      </c>
      <c r="D215">
        <f t="shared" si="5"/>
        <v>-34.824773985999983</v>
      </c>
    </row>
    <row r="216" spans="1:4" x14ac:dyDescent="0.2">
      <c r="A216">
        <f t="shared" si="6"/>
        <v>0.54600000000000037</v>
      </c>
      <c r="B216">
        <f t="shared" si="5"/>
        <v>0.55403467200000556</v>
      </c>
      <c r="C216">
        <f t="shared" si="5"/>
        <v>-8.2021219919999879</v>
      </c>
      <c r="D216">
        <f t="shared" si="5"/>
        <v>-34.692777327999984</v>
      </c>
    </row>
    <row r="217" spans="1:4" x14ac:dyDescent="0.2">
      <c r="A217">
        <f t="shared" si="6"/>
        <v>0.54900000000000038</v>
      </c>
      <c r="B217">
        <f t="shared" si="5"/>
        <v>0.58872529800000351</v>
      </c>
      <c r="C217">
        <f t="shared" si="5"/>
        <v>-8.1280135529999917</v>
      </c>
      <c r="D217">
        <f t="shared" si="5"/>
        <v>-34.561081701999981</v>
      </c>
    </row>
    <row r="218" spans="1:4" x14ac:dyDescent="0.2">
      <c r="A218">
        <f t="shared" si="6"/>
        <v>0.55200000000000038</v>
      </c>
      <c r="B218">
        <f t="shared" si="5"/>
        <v>0.62324121600000382</v>
      </c>
      <c r="C218">
        <f t="shared" si="5"/>
        <v>-8.0541941759999887</v>
      </c>
      <c r="D218">
        <f t="shared" si="5"/>
        <v>-34.429686783999983</v>
      </c>
    </row>
    <row r="219" spans="1:4" x14ac:dyDescent="0.2">
      <c r="A219">
        <f t="shared" si="6"/>
        <v>0.55500000000000038</v>
      </c>
      <c r="B219">
        <f t="shared" si="5"/>
        <v>0.6575827500000031</v>
      </c>
      <c r="C219">
        <f t="shared" si="5"/>
        <v>-7.9806633749999918</v>
      </c>
      <c r="D219">
        <f t="shared" si="5"/>
        <v>-34.298592249999984</v>
      </c>
    </row>
    <row r="220" spans="1:4" x14ac:dyDescent="0.2">
      <c r="A220">
        <f t="shared" si="6"/>
        <v>0.55800000000000038</v>
      </c>
      <c r="B220">
        <f t="shared" si="5"/>
        <v>0.69175022400000508</v>
      </c>
      <c r="C220">
        <f t="shared" si="5"/>
        <v>-7.9074206639999893</v>
      </c>
      <c r="D220">
        <f t="shared" si="5"/>
        <v>-34.167797775999986</v>
      </c>
    </row>
    <row r="221" spans="1:4" x14ac:dyDescent="0.2">
      <c r="A221">
        <f t="shared" si="6"/>
        <v>0.56100000000000039</v>
      </c>
      <c r="B221">
        <f t="shared" si="5"/>
        <v>0.72574396200000457</v>
      </c>
      <c r="C221">
        <f t="shared" si="5"/>
        <v>-7.8344655569999873</v>
      </c>
      <c r="D221">
        <f t="shared" si="5"/>
        <v>-34.037303037999983</v>
      </c>
    </row>
    <row r="222" spans="1:4" x14ac:dyDescent="0.2">
      <c r="A222">
        <f t="shared" si="6"/>
        <v>0.56400000000000039</v>
      </c>
      <c r="B222">
        <f t="shared" si="5"/>
        <v>0.75956428800000353</v>
      </c>
      <c r="C222">
        <f t="shared" si="5"/>
        <v>-7.7617975679999915</v>
      </c>
      <c r="D222">
        <f t="shared" si="5"/>
        <v>-33.907107711999984</v>
      </c>
    </row>
    <row r="223" spans="1:4" x14ac:dyDescent="0.2">
      <c r="A223">
        <f t="shared" si="6"/>
        <v>0.56700000000000039</v>
      </c>
      <c r="B223">
        <f t="shared" si="5"/>
        <v>0.79321152600000389</v>
      </c>
      <c r="C223">
        <f t="shared" si="5"/>
        <v>-7.6894162109999904</v>
      </c>
      <c r="D223">
        <f t="shared" si="5"/>
        <v>-33.777211473999984</v>
      </c>
    </row>
    <row r="224" spans="1:4" x14ac:dyDescent="0.2">
      <c r="A224">
        <f t="shared" si="6"/>
        <v>0.5700000000000004</v>
      </c>
      <c r="B224">
        <f t="shared" si="5"/>
        <v>0.82668600000000581</v>
      </c>
      <c r="C224">
        <f t="shared" si="5"/>
        <v>-7.6173209999999898</v>
      </c>
      <c r="D224">
        <f t="shared" si="5"/>
        <v>-33.647613999999983</v>
      </c>
    </row>
    <row r="225" spans="1:4" x14ac:dyDescent="0.2">
      <c r="A225">
        <f t="shared" si="6"/>
        <v>0.5730000000000004</v>
      </c>
      <c r="B225">
        <f t="shared" si="5"/>
        <v>0.85998803400000412</v>
      </c>
      <c r="C225">
        <f t="shared" si="5"/>
        <v>-7.5455114489999886</v>
      </c>
      <c r="D225">
        <f t="shared" si="5"/>
        <v>-33.518314965999984</v>
      </c>
    </row>
    <row r="226" spans="1:4" x14ac:dyDescent="0.2">
      <c r="A226">
        <f t="shared" si="6"/>
        <v>0.5760000000000004</v>
      </c>
      <c r="B226">
        <f t="shared" si="5"/>
        <v>0.89311795200000432</v>
      </c>
      <c r="C226">
        <f t="shared" si="5"/>
        <v>-7.4739870719999892</v>
      </c>
      <c r="D226">
        <f t="shared" si="5"/>
        <v>-33.389314047999981</v>
      </c>
    </row>
    <row r="227" spans="1:4" x14ac:dyDescent="0.2">
      <c r="A227">
        <f t="shared" si="6"/>
        <v>0.5790000000000004</v>
      </c>
      <c r="B227">
        <f t="shared" ref="B227:D290" si="7">B$5*POWER($A227,3)+B$6*POWER($A227,2)+B$7*$A227+B$8</f>
        <v>0.9260760780000048</v>
      </c>
      <c r="C227">
        <f t="shared" si="7"/>
        <v>-7.4027473829999906</v>
      </c>
      <c r="D227">
        <f t="shared" si="7"/>
        <v>-33.260610921999984</v>
      </c>
    </row>
    <row r="228" spans="1:4" x14ac:dyDescent="0.2">
      <c r="A228">
        <f t="shared" ref="A228:A291" si="8">A227+B$3</f>
        <v>0.58200000000000041</v>
      </c>
      <c r="B228">
        <f t="shared" si="7"/>
        <v>0.95886273600000393</v>
      </c>
      <c r="C228">
        <f t="shared" si="7"/>
        <v>-7.3317918959999915</v>
      </c>
      <c r="D228">
        <f t="shared" si="7"/>
        <v>-33.132205263999978</v>
      </c>
    </row>
    <row r="229" spans="1:4" x14ac:dyDescent="0.2">
      <c r="A229">
        <f t="shared" si="8"/>
        <v>0.58500000000000041</v>
      </c>
      <c r="B229">
        <f t="shared" si="7"/>
        <v>0.99147825000000367</v>
      </c>
      <c r="C229">
        <f t="shared" si="7"/>
        <v>-7.2611201249999908</v>
      </c>
      <c r="D229">
        <f t="shared" si="7"/>
        <v>-33.004096749999981</v>
      </c>
    </row>
    <row r="230" spans="1:4" x14ac:dyDescent="0.2">
      <c r="A230">
        <f t="shared" si="8"/>
        <v>0.58800000000000041</v>
      </c>
      <c r="B230">
        <f t="shared" si="7"/>
        <v>1.0239229440000024</v>
      </c>
      <c r="C230">
        <f t="shared" si="7"/>
        <v>-7.190731583999991</v>
      </c>
      <c r="D230">
        <f t="shared" si="7"/>
        <v>-32.876285055999986</v>
      </c>
    </row>
    <row r="231" spans="1:4" x14ac:dyDescent="0.2">
      <c r="A231">
        <f t="shared" si="8"/>
        <v>0.59100000000000041</v>
      </c>
      <c r="B231">
        <f t="shared" si="7"/>
        <v>1.0561971420000038</v>
      </c>
      <c r="C231">
        <f t="shared" si="7"/>
        <v>-7.1206257869999874</v>
      </c>
      <c r="D231">
        <f t="shared" si="7"/>
        <v>-32.748769857999982</v>
      </c>
    </row>
    <row r="232" spans="1:4" x14ac:dyDescent="0.2">
      <c r="A232">
        <f t="shared" si="8"/>
        <v>0.59400000000000042</v>
      </c>
      <c r="B232">
        <f t="shared" si="7"/>
        <v>1.0883011680000045</v>
      </c>
      <c r="C232">
        <f t="shared" si="7"/>
        <v>-7.0508022479999894</v>
      </c>
      <c r="D232">
        <f t="shared" si="7"/>
        <v>-32.621550831999983</v>
      </c>
    </row>
    <row r="233" spans="1:4" x14ac:dyDescent="0.2">
      <c r="A233">
        <f t="shared" si="8"/>
        <v>0.59700000000000042</v>
      </c>
      <c r="B233">
        <f t="shared" si="7"/>
        <v>1.1202353460000047</v>
      </c>
      <c r="C233">
        <f t="shared" si="7"/>
        <v>-6.981260480999989</v>
      </c>
      <c r="D233">
        <f t="shared" si="7"/>
        <v>-32.494627653999984</v>
      </c>
    </row>
    <row r="234" spans="1:4" x14ac:dyDescent="0.2">
      <c r="A234">
        <f t="shared" si="8"/>
        <v>0.60000000000000042</v>
      </c>
      <c r="B234">
        <f t="shared" si="7"/>
        <v>1.1520000000000046</v>
      </c>
      <c r="C234">
        <f t="shared" si="7"/>
        <v>-6.9119999999999919</v>
      </c>
      <c r="D234">
        <f t="shared" si="7"/>
        <v>-32.367999999999981</v>
      </c>
    </row>
    <row r="235" spans="1:4" x14ac:dyDescent="0.2">
      <c r="A235">
        <f t="shared" si="8"/>
        <v>0.60300000000000042</v>
      </c>
      <c r="B235">
        <f t="shared" si="7"/>
        <v>1.1835954540000042</v>
      </c>
      <c r="C235">
        <f t="shared" si="7"/>
        <v>-6.8430203189999901</v>
      </c>
      <c r="D235">
        <f t="shared" si="7"/>
        <v>-32.241667545999981</v>
      </c>
    </row>
    <row r="236" spans="1:4" x14ac:dyDescent="0.2">
      <c r="A236">
        <f t="shared" si="8"/>
        <v>0.60600000000000043</v>
      </c>
      <c r="B236">
        <f t="shared" si="7"/>
        <v>1.2150220320000056</v>
      </c>
      <c r="C236">
        <f t="shared" si="7"/>
        <v>-6.7743209519999894</v>
      </c>
      <c r="D236">
        <f t="shared" si="7"/>
        <v>-32.115629967999979</v>
      </c>
    </row>
    <row r="237" spans="1:4" x14ac:dyDescent="0.2">
      <c r="A237">
        <f t="shared" si="8"/>
        <v>0.60900000000000043</v>
      </c>
      <c r="B237">
        <f t="shared" si="7"/>
        <v>1.2462800580000035</v>
      </c>
      <c r="C237">
        <f t="shared" si="7"/>
        <v>-6.7059014129999923</v>
      </c>
      <c r="D237">
        <f t="shared" si="7"/>
        <v>-31.989886941999984</v>
      </c>
    </row>
    <row r="238" spans="1:4" x14ac:dyDescent="0.2">
      <c r="A238">
        <f t="shared" si="8"/>
        <v>0.61200000000000043</v>
      </c>
      <c r="B238">
        <f t="shared" si="7"/>
        <v>1.2773698560000035</v>
      </c>
      <c r="C238">
        <f t="shared" si="7"/>
        <v>-6.6377612159999906</v>
      </c>
      <c r="D238">
        <f t="shared" si="7"/>
        <v>-31.864438143999983</v>
      </c>
    </row>
    <row r="239" spans="1:4" x14ac:dyDescent="0.2">
      <c r="A239">
        <f t="shared" si="8"/>
        <v>0.61500000000000044</v>
      </c>
      <c r="B239">
        <f t="shared" si="7"/>
        <v>1.308291750000004</v>
      </c>
      <c r="C239">
        <f t="shared" si="7"/>
        <v>-6.5698998749999902</v>
      </c>
      <c r="D239">
        <f t="shared" si="7"/>
        <v>-31.739283249999986</v>
      </c>
    </row>
    <row r="240" spans="1:4" x14ac:dyDescent="0.2">
      <c r="A240">
        <f t="shared" si="8"/>
        <v>0.61800000000000044</v>
      </c>
      <c r="B240">
        <f t="shared" si="7"/>
        <v>1.339046064000005</v>
      </c>
      <c r="C240">
        <f t="shared" si="7"/>
        <v>-6.50231690399999</v>
      </c>
      <c r="D240">
        <f t="shared" si="7"/>
        <v>-31.614421935999985</v>
      </c>
    </row>
    <row r="241" spans="1:4" x14ac:dyDescent="0.2">
      <c r="A241">
        <f t="shared" si="8"/>
        <v>0.62100000000000044</v>
      </c>
      <c r="B241">
        <f t="shared" si="7"/>
        <v>1.3696331220000033</v>
      </c>
      <c r="C241">
        <f t="shared" si="7"/>
        <v>-6.4350118169999888</v>
      </c>
      <c r="D241">
        <f t="shared" si="7"/>
        <v>-31.489853877999984</v>
      </c>
    </row>
    <row r="242" spans="1:4" x14ac:dyDescent="0.2">
      <c r="A242">
        <f t="shared" si="8"/>
        <v>0.62400000000000044</v>
      </c>
      <c r="B242">
        <f t="shared" si="7"/>
        <v>1.4000532480000043</v>
      </c>
      <c r="C242">
        <f t="shared" si="7"/>
        <v>-6.3679841279999891</v>
      </c>
      <c r="D242">
        <f t="shared" si="7"/>
        <v>-31.365578751999983</v>
      </c>
    </row>
    <row r="243" spans="1:4" x14ac:dyDescent="0.2">
      <c r="A243">
        <f t="shared" si="8"/>
        <v>0.62700000000000045</v>
      </c>
      <c r="B243">
        <f t="shared" si="7"/>
        <v>1.4303067660000046</v>
      </c>
      <c r="C243">
        <f t="shared" si="7"/>
        <v>-6.3012333509999898</v>
      </c>
      <c r="D243">
        <f t="shared" si="7"/>
        <v>-31.241596233999985</v>
      </c>
    </row>
    <row r="244" spans="1:4" x14ac:dyDescent="0.2">
      <c r="A244">
        <f t="shared" si="8"/>
        <v>0.63000000000000045</v>
      </c>
      <c r="B244">
        <f t="shared" si="7"/>
        <v>1.4603940000000044</v>
      </c>
      <c r="C244">
        <f t="shared" si="7"/>
        <v>-6.2347589999999897</v>
      </c>
      <c r="D244">
        <f t="shared" si="7"/>
        <v>-31.117905999999984</v>
      </c>
    </row>
    <row r="245" spans="1:4" x14ac:dyDescent="0.2">
      <c r="A245">
        <f t="shared" si="8"/>
        <v>0.63300000000000045</v>
      </c>
      <c r="B245">
        <f t="shared" si="7"/>
        <v>1.4903152740000039</v>
      </c>
      <c r="C245">
        <f t="shared" si="7"/>
        <v>-6.1685605889999913</v>
      </c>
      <c r="D245">
        <f t="shared" si="7"/>
        <v>-30.994507725999981</v>
      </c>
    </row>
    <row r="246" spans="1:4" x14ac:dyDescent="0.2">
      <c r="A246">
        <f t="shared" si="8"/>
        <v>0.63600000000000045</v>
      </c>
      <c r="B246">
        <f t="shared" si="7"/>
        <v>1.5200709120000031</v>
      </c>
      <c r="C246">
        <f t="shared" si="7"/>
        <v>-6.1026376319999898</v>
      </c>
      <c r="D246">
        <f t="shared" si="7"/>
        <v>-30.871401087999985</v>
      </c>
    </row>
    <row r="247" spans="1:4" x14ac:dyDescent="0.2">
      <c r="A247">
        <f t="shared" si="8"/>
        <v>0.63900000000000046</v>
      </c>
      <c r="B247">
        <f t="shared" si="7"/>
        <v>1.5496612380000041</v>
      </c>
      <c r="C247">
        <f t="shared" si="7"/>
        <v>-6.0369896429999912</v>
      </c>
      <c r="D247">
        <f t="shared" si="7"/>
        <v>-30.748585761999983</v>
      </c>
    </row>
    <row r="248" spans="1:4" x14ac:dyDescent="0.2">
      <c r="A248">
        <f t="shared" si="8"/>
        <v>0.64200000000000046</v>
      </c>
      <c r="B248">
        <f t="shared" si="7"/>
        <v>1.5790865760000052</v>
      </c>
      <c r="C248">
        <f t="shared" si="7"/>
        <v>-5.9716161359999873</v>
      </c>
      <c r="D248">
        <f t="shared" si="7"/>
        <v>-30.626061423999978</v>
      </c>
    </row>
    <row r="249" spans="1:4" x14ac:dyDescent="0.2">
      <c r="A249">
        <f t="shared" si="8"/>
        <v>0.64500000000000046</v>
      </c>
      <c r="B249">
        <f t="shared" si="7"/>
        <v>1.6083472500000049</v>
      </c>
      <c r="C249">
        <f t="shared" si="7"/>
        <v>-5.9065166249999912</v>
      </c>
      <c r="D249">
        <f t="shared" si="7"/>
        <v>-30.503827749999978</v>
      </c>
    </row>
    <row r="250" spans="1:4" x14ac:dyDescent="0.2">
      <c r="A250">
        <f t="shared" si="8"/>
        <v>0.64800000000000046</v>
      </c>
      <c r="B250">
        <f t="shared" si="7"/>
        <v>1.6374435840000032</v>
      </c>
      <c r="C250">
        <f t="shared" si="7"/>
        <v>-5.8416906239999875</v>
      </c>
      <c r="D250">
        <f t="shared" si="7"/>
        <v>-30.381884415999984</v>
      </c>
    </row>
    <row r="251" spans="1:4" x14ac:dyDescent="0.2">
      <c r="A251">
        <f t="shared" si="8"/>
        <v>0.65100000000000047</v>
      </c>
      <c r="B251">
        <f t="shared" si="7"/>
        <v>1.6663759020000057</v>
      </c>
      <c r="C251">
        <f t="shared" si="7"/>
        <v>-5.7771376469999893</v>
      </c>
      <c r="D251">
        <f t="shared" si="7"/>
        <v>-30.260231097999984</v>
      </c>
    </row>
    <row r="252" spans="1:4" x14ac:dyDescent="0.2">
      <c r="A252">
        <f t="shared" si="8"/>
        <v>0.65400000000000047</v>
      </c>
      <c r="B252">
        <f t="shared" si="7"/>
        <v>1.6951445280000055</v>
      </c>
      <c r="C252">
        <f t="shared" si="7"/>
        <v>-5.7128572079999884</v>
      </c>
      <c r="D252">
        <f t="shared" si="7"/>
        <v>-30.13886747199998</v>
      </c>
    </row>
    <row r="253" spans="1:4" x14ac:dyDescent="0.2">
      <c r="A253">
        <f t="shared" si="8"/>
        <v>0.65700000000000047</v>
      </c>
      <c r="B253">
        <f t="shared" si="7"/>
        <v>1.7237497860000062</v>
      </c>
      <c r="C253">
        <f t="shared" si="7"/>
        <v>-5.6488488209999872</v>
      </c>
      <c r="D253">
        <f t="shared" si="7"/>
        <v>-30.01779321399998</v>
      </c>
    </row>
    <row r="254" spans="1:4" x14ac:dyDescent="0.2">
      <c r="A254">
        <f t="shared" si="8"/>
        <v>0.66000000000000048</v>
      </c>
      <c r="B254">
        <f t="shared" si="7"/>
        <v>1.7521920000000026</v>
      </c>
      <c r="C254">
        <f t="shared" si="7"/>
        <v>-5.5851119999999881</v>
      </c>
      <c r="D254">
        <f t="shared" si="7"/>
        <v>-29.897007999999985</v>
      </c>
    </row>
    <row r="255" spans="1:4" x14ac:dyDescent="0.2">
      <c r="A255">
        <f t="shared" si="8"/>
        <v>0.66300000000000048</v>
      </c>
      <c r="B255">
        <f t="shared" si="7"/>
        <v>1.7804714940000039</v>
      </c>
      <c r="C255">
        <f t="shared" si="7"/>
        <v>-5.52164625899999</v>
      </c>
      <c r="D255">
        <f t="shared" si="7"/>
        <v>-29.776511505999977</v>
      </c>
    </row>
    <row r="256" spans="1:4" x14ac:dyDescent="0.2">
      <c r="A256">
        <f t="shared" si="8"/>
        <v>0.66600000000000048</v>
      </c>
      <c r="B256">
        <f t="shared" si="7"/>
        <v>1.8085885920000067</v>
      </c>
      <c r="C256">
        <f t="shared" si="7"/>
        <v>-5.4584511119999917</v>
      </c>
      <c r="D256">
        <f t="shared" si="7"/>
        <v>-29.656303407999978</v>
      </c>
    </row>
    <row r="257" spans="1:4" x14ac:dyDescent="0.2">
      <c r="A257">
        <f t="shared" si="8"/>
        <v>0.66900000000000048</v>
      </c>
      <c r="B257">
        <f t="shared" si="7"/>
        <v>1.8365436180000039</v>
      </c>
      <c r="C257">
        <f t="shared" si="7"/>
        <v>-5.3955260729999921</v>
      </c>
      <c r="D257">
        <f t="shared" si="7"/>
        <v>-29.536383381999983</v>
      </c>
    </row>
    <row r="258" spans="1:4" x14ac:dyDescent="0.2">
      <c r="A258">
        <f t="shared" si="8"/>
        <v>0.67200000000000049</v>
      </c>
      <c r="B258">
        <f t="shared" si="7"/>
        <v>1.8643368960000046</v>
      </c>
      <c r="C258">
        <f t="shared" si="7"/>
        <v>-5.3328706559999901</v>
      </c>
      <c r="D258">
        <f t="shared" si="7"/>
        <v>-29.416751103999978</v>
      </c>
    </row>
    <row r="259" spans="1:4" x14ac:dyDescent="0.2">
      <c r="A259">
        <f t="shared" si="8"/>
        <v>0.67500000000000049</v>
      </c>
      <c r="B259">
        <f t="shared" si="7"/>
        <v>1.8919687500000038</v>
      </c>
      <c r="C259">
        <f t="shared" si="7"/>
        <v>-5.2704843749999917</v>
      </c>
      <c r="D259">
        <f t="shared" si="7"/>
        <v>-29.29740624999998</v>
      </c>
    </row>
    <row r="260" spans="1:4" x14ac:dyDescent="0.2">
      <c r="A260">
        <f t="shared" si="8"/>
        <v>0.67800000000000049</v>
      </c>
      <c r="B260">
        <f t="shared" si="7"/>
        <v>1.919439504000005</v>
      </c>
      <c r="C260">
        <f t="shared" si="7"/>
        <v>-5.2083667439999886</v>
      </c>
      <c r="D260">
        <f t="shared" si="7"/>
        <v>-29.178348495999984</v>
      </c>
    </row>
    <row r="261" spans="1:4" x14ac:dyDescent="0.2">
      <c r="A261">
        <f t="shared" si="8"/>
        <v>0.68100000000000049</v>
      </c>
      <c r="B261">
        <f t="shared" si="7"/>
        <v>1.9467494820000049</v>
      </c>
      <c r="C261">
        <f t="shared" si="7"/>
        <v>-5.1465172769999903</v>
      </c>
      <c r="D261">
        <f t="shared" si="7"/>
        <v>-29.059577517999983</v>
      </c>
    </row>
    <row r="262" spans="1:4" x14ac:dyDescent="0.2">
      <c r="A262">
        <f t="shared" si="8"/>
        <v>0.6840000000000005</v>
      </c>
      <c r="B262">
        <f t="shared" si="7"/>
        <v>1.9738990080000036</v>
      </c>
      <c r="C262">
        <f t="shared" si="7"/>
        <v>-5.0849354879999886</v>
      </c>
      <c r="D262">
        <f t="shared" si="7"/>
        <v>-28.94109299199998</v>
      </c>
    </row>
    <row r="263" spans="1:4" x14ac:dyDescent="0.2">
      <c r="A263">
        <f t="shared" si="8"/>
        <v>0.6870000000000005</v>
      </c>
      <c r="B263">
        <f t="shared" si="7"/>
        <v>2.0008884060000067</v>
      </c>
      <c r="C263">
        <f t="shared" si="7"/>
        <v>-5.023620890999986</v>
      </c>
      <c r="D263">
        <f t="shared" si="7"/>
        <v>-28.822894593999983</v>
      </c>
    </row>
    <row r="264" spans="1:4" x14ac:dyDescent="0.2">
      <c r="A264">
        <f t="shared" si="8"/>
        <v>0.6900000000000005</v>
      </c>
      <c r="B264">
        <f t="shared" si="7"/>
        <v>2.0277180000000055</v>
      </c>
      <c r="C264">
        <f t="shared" si="7"/>
        <v>-4.9625729999999919</v>
      </c>
      <c r="D264">
        <f t="shared" si="7"/>
        <v>-28.70498199999998</v>
      </c>
    </row>
    <row r="265" spans="1:4" x14ac:dyDescent="0.2">
      <c r="A265">
        <f t="shared" si="8"/>
        <v>0.6930000000000005</v>
      </c>
      <c r="B265">
        <f t="shared" si="7"/>
        <v>2.0543881140000053</v>
      </c>
      <c r="C265">
        <f t="shared" si="7"/>
        <v>-4.9017913289999875</v>
      </c>
      <c r="D265">
        <f t="shared" si="7"/>
        <v>-28.587354885999979</v>
      </c>
    </row>
    <row r="266" spans="1:4" x14ac:dyDescent="0.2">
      <c r="A266">
        <f t="shared" si="8"/>
        <v>0.69600000000000051</v>
      </c>
      <c r="B266">
        <f t="shared" si="7"/>
        <v>2.0808990720000047</v>
      </c>
      <c r="C266">
        <f t="shared" si="7"/>
        <v>-4.8412753919999929</v>
      </c>
      <c r="D266">
        <f t="shared" si="7"/>
        <v>-28.470012927999981</v>
      </c>
    </row>
    <row r="267" spans="1:4" x14ac:dyDescent="0.2">
      <c r="A267">
        <f t="shared" si="8"/>
        <v>0.69900000000000051</v>
      </c>
      <c r="B267">
        <f t="shared" si="7"/>
        <v>2.1072511980000019</v>
      </c>
      <c r="C267">
        <f t="shared" si="7"/>
        <v>-4.7810247029999893</v>
      </c>
      <c r="D267">
        <f t="shared" si="7"/>
        <v>-28.352955801999983</v>
      </c>
    </row>
    <row r="268" spans="1:4" x14ac:dyDescent="0.2">
      <c r="A268">
        <f t="shared" si="8"/>
        <v>0.70200000000000051</v>
      </c>
      <c r="B268">
        <f t="shared" si="7"/>
        <v>2.1334448160000044</v>
      </c>
      <c r="C268">
        <f t="shared" si="7"/>
        <v>-4.7210387759999897</v>
      </c>
      <c r="D268">
        <f t="shared" si="7"/>
        <v>-28.236183183999984</v>
      </c>
    </row>
    <row r="269" spans="1:4" x14ac:dyDescent="0.2">
      <c r="A269">
        <f t="shared" si="8"/>
        <v>0.70500000000000052</v>
      </c>
      <c r="B269">
        <f t="shared" si="7"/>
        <v>2.159480250000005</v>
      </c>
      <c r="C269">
        <f t="shared" si="7"/>
        <v>-4.6613171249999894</v>
      </c>
      <c r="D269">
        <f t="shared" si="7"/>
        <v>-28.119694749999979</v>
      </c>
    </row>
    <row r="270" spans="1:4" x14ac:dyDescent="0.2">
      <c r="A270">
        <f t="shared" si="8"/>
        <v>0.70800000000000052</v>
      </c>
      <c r="B270">
        <f t="shared" si="7"/>
        <v>2.185357824000004</v>
      </c>
      <c r="C270">
        <f t="shared" si="7"/>
        <v>-4.6018592639999909</v>
      </c>
      <c r="D270">
        <f t="shared" si="7"/>
        <v>-28.003490175999978</v>
      </c>
    </row>
    <row r="271" spans="1:4" x14ac:dyDescent="0.2">
      <c r="A271">
        <f t="shared" si="8"/>
        <v>0.71100000000000052</v>
      </c>
      <c r="B271">
        <f t="shared" si="7"/>
        <v>2.2110778620000069</v>
      </c>
      <c r="C271">
        <f t="shared" si="7"/>
        <v>-4.542664706999993</v>
      </c>
      <c r="D271">
        <f t="shared" si="7"/>
        <v>-27.887569137999982</v>
      </c>
    </row>
    <row r="272" spans="1:4" x14ac:dyDescent="0.2">
      <c r="A272">
        <f t="shared" si="8"/>
        <v>0.71400000000000052</v>
      </c>
      <c r="B272">
        <f t="shared" si="7"/>
        <v>2.2366406880000049</v>
      </c>
      <c r="C272">
        <f t="shared" si="7"/>
        <v>-4.4837329679999911</v>
      </c>
      <c r="D272">
        <f t="shared" si="7"/>
        <v>-27.771931311999978</v>
      </c>
    </row>
    <row r="273" spans="1:4" x14ac:dyDescent="0.2">
      <c r="A273">
        <f t="shared" si="8"/>
        <v>0.71700000000000053</v>
      </c>
      <c r="B273">
        <f t="shared" si="7"/>
        <v>2.2620466260000036</v>
      </c>
      <c r="C273">
        <f t="shared" si="7"/>
        <v>-4.4250635609999946</v>
      </c>
      <c r="D273">
        <f t="shared" si="7"/>
        <v>-27.656576373999982</v>
      </c>
    </row>
    <row r="274" spans="1:4" x14ac:dyDescent="0.2">
      <c r="A274">
        <f t="shared" si="8"/>
        <v>0.72000000000000053</v>
      </c>
      <c r="B274">
        <f t="shared" si="7"/>
        <v>2.2872960000000031</v>
      </c>
      <c r="C274">
        <f t="shared" si="7"/>
        <v>-4.3666559999999848</v>
      </c>
      <c r="D274">
        <f t="shared" si="7"/>
        <v>-27.541503999999975</v>
      </c>
    </row>
    <row r="275" spans="1:4" x14ac:dyDescent="0.2">
      <c r="A275">
        <f t="shared" si="8"/>
        <v>0.72300000000000053</v>
      </c>
      <c r="B275">
        <f t="shared" si="7"/>
        <v>2.3123891340000036</v>
      </c>
      <c r="C275">
        <f t="shared" si="7"/>
        <v>-4.3085097989999888</v>
      </c>
      <c r="D275">
        <f t="shared" si="7"/>
        <v>-27.426713865999979</v>
      </c>
    </row>
    <row r="276" spans="1:4" x14ac:dyDescent="0.2">
      <c r="A276">
        <f t="shared" si="8"/>
        <v>0.72600000000000053</v>
      </c>
      <c r="B276">
        <f t="shared" si="7"/>
        <v>2.3373263520000052</v>
      </c>
      <c r="C276">
        <f t="shared" si="7"/>
        <v>-4.2506244719999913</v>
      </c>
      <c r="D276">
        <f t="shared" si="7"/>
        <v>-27.312205647999981</v>
      </c>
    </row>
    <row r="277" spans="1:4" x14ac:dyDescent="0.2">
      <c r="A277">
        <f t="shared" si="8"/>
        <v>0.72900000000000054</v>
      </c>
      <c r="B277">
        <f t="shared" si="7"/>
        <v>2.3621079780000045</v>
      </c>
      <c r="C277">
        <f t="shared" si="7"/>
        <v>-4.1929995329999947</v>
      </c>
      <c r="D277">
        <f t="shared" si="7"/>
        <v>-27.197979021999984</v>
      </c>
    </row>
    <row r="278" spans="1:4" x14ac:dyDescent="0.2">
      <c r="A278">
        <f t="shared" si="8"/>
        <v>0.73200000000000054</v>
      </c>
      <c r="B278">
        <f t="shared" si="7"/>
        <v>2.3867343360000035</v>
      </c>
      <c r="C278">
        <f t="shared" si="7"/>
        <v>-4.1356344959999873</v>
      </c>
      <c r="D278">
        <f t="shared" si="7"/>
        <v>-27.084033663999975</v>
      </c>
    </row>
    <row r="279" spans="1:4" x14ac:dyDescent="0.2">
      <c r="A279">
        <f t="shared" si="8"/>
        <v>0.73500000000000054</v>
      </c>
      <c r="B279">
        <f t="shared" si="7"/>
        <v>2.4112057500000041</v>
      </c>
      <c r="C279">
        <f t="shared" si="7"/>
        <v>-4.0785288749999893</v>
      </c>
      <c r="D279">
        <f t="shared" si="7"/>
        <v>-26.970369249999976</v>
      </c>
    </row>
    <row r="280" spans="1:4" x14ac:dyDescent="0.2">
      <c r="A280">
        <f t="shared" si="8"/>
        <v>0.73800000000000054</v>
      </c>
      <c r="B280">
        <f t="shared" si="7"/>
        <v>2.4355225440000048</v>
      </c>
      <c r="C280">
        <f t="shared" si="7"/>
        <v>-4.0216821839999923</v>
      </c>
      <c r="D280">
        <f t="shared" si="7"/>
        <v>-26.856985455999975</v>
      </c>
    </row>
    <row r="281" spans="1:4" x14ac:dyDescent="0.2">
      <c r="A281">
        <f t="shared" si="8"/>
        <v>0.74100000000000055</v>
      </c>
      <c r="B281">
        <f t="shared" si="7"/>
        <v>2.4596850420000038</v>
      </c>
      <c r="C281">
        <f t="shared" si="7"/>
        <v>-3.9650939369999847</v>
      </c>
      <c r="D281">
        <f t="shared" si="7"/>
        <v>-26.743881957999982</v>
      </c>
    </row>
    <row r="282" spans="1:4" x14ac:dyDescent="0.2">
      <c r="A282">
        <f t="shared" si="8"/>
        <v>0.74400000000000055</v>
      </c>
      <c r="B282">
        <f t="shared" si="7"/>
        <v>2.4836935680000032</v>
      </c>
      <c r="C282">
        <f t="shared" si="7"/>
        <v>-3.9087636479999901</v>
      </c>
      <c r="D282">
        <f t="shared" si="7"/>
        <v>-26.631058431999975</v>
      </c>
    </row>
    <row r="283" spans="1:4" x14ac:dyDescent="0.2">
      <c r="A283">
        <f t="shared" si="8"/>
        <v>0.74700000000000055</v>
      </c>
      <c r="B283">
        <f t="shared" si="7"/>
        <v>2.5075484460000013</v>
      </c>
      <c r="C283">
        <f t="shared" si="7"/>
        <v>-3.8526908309999932</v>
      </c>
      <c r="D283">
        <f t="shared" si="7"/>
        <v>-26.518514553999978</v>
      </c>
    </row>
    <row r="284" spans="1:4" x14ac:dyDescent="0.2">
      <c r="A284">
        <f t="shared" si="8"/>
        <v>0.75000000000000056</v>
      </c>
      <c r="B284">
        <f t="shared" si="7"/>
        <v>2.5312500000000036</v>
      </c>
      <c r="C284">
        <f t="shared" si="7"/>
        <v>-3.7968749999999858</v>
      </c>
      <c r="D284">
        <f t="shared" si="7"/>
        <v>-26.406249999999979</v>
      </c>
    </row>
    <row r="285" spans="1:4" x14ac:dyDescent="0.2">
      <c r="A285">
        <f t="shared" si="8"/>
        <v>0.75300000000000056</v>
      </c>
      <c r="B285">
        <f t="shared" si="7"/>
        <v>2.5547985540000049</v>
      </c>
      <c r="C285">
        <f t="shared" si="7"/>
        <v>-3.741315668999988</v>
      </c>
      <c r="D285">
        <f t="shared" si="7"/>
        <v>-26.294264445999978</v>
      </c>
    </row>
    <row r="286" spans="1:4" x14ac:dyDescent="0.2">
      <c r="A286">
        <f t="shared" si="8"/>
        <v>0.75600000000000056</v>
      </c>
      <c r="B286">
        <f t="shared" si="7"/>
        <v>2.5781944320000036</v>
      </c>
      <c r="C286">
        <f t="shared" si="7"/>
        <v>-3.6860123519999917</v>
      </c>
      <c r="D286">
        <f t="shared" si="7"/>
        <v>-26.182557567999979</v>
      </c>
    </row>
    <row r="287" spans="1:4" x14ac:dyDescent="0.2">
      <c r="A287">
        <f t="shared" si="8"/>
        <v>0.75900000000000056</v>
      </c>
      <c r="B287">
        <f t="shared" si="7"/>
        <v>2.6014379580000053</v>
      </c>
      <c r="C287">
        <f t="shared" si="7"/>
        <v>-3.630964562999992</v>
      </c>
      <c r="D287">
        <f t="shared" si="7"/>
        <v>-26.071129041999981</v>
      </c>
    </row>
    <row r="288" spans="1:4" x14ac:dyDescent="0.2">
      <c r="A288">
        <f t="shared" si="8"/>
        <v>0.76200000000000057</v>
      </c>
      <c r="B288">
        <f t="shared" si="7"/>
        <v>2.6245294560000048</v>
      </c>
      <c r="C288">
        <f t="shared" si="7"/>
        <v>-3.576171815999988</v>
      </c>
      <c r="D288">
        <f t="shared" si="7"/>
        <v>-25.959978543999981</v>
      </c>
    </row>
    <row r="289" spans="1:4" x14ac:dyDescent="0.2">
      <c r="A289">
        <f t="shared" si="8"/>
        <v>0.76500000000000057</v>
      </c>
      <c r="B289">
        <f t="shared" si="7"/>
        <v>2.6474692500000039</v>
      </c>
      <c r="C289">
        <f t="shared" si="7"/>
        <v>-3.5216336249999891</v>
      </c>
      <c r="D289">
        <f t="shared" si="7"/>
        <v>-25.849105749999978</v>
      </c>
    </row>
    <row r="290" spans="1:4" x14ac:dyDescent="0.2">
      <c r="A290">
        <f t="shared" si="8"/>
        <v>0.76800000000000057</v>
      </c>
      <c r="B290">
        <f t="shared" si="7"/>
        <v>2.6702576640000046</v>
      </c>
      <c r="C290">
        <f t="shared" si="7"/>
        <v>-3.4673495039999906</v>
      </c>
      <c r="D290">
        <f t="shared" si="7"/>
        <v>-25.738510335999976</v>
      </c>
    </row>
    <row r="291" spans="1:4" x14ac:dyDescent="0.2">
      <c r="A291">
        <f t="shared" si="8"/>
        <v>0.77100000000000057</v>
      </c>
      <c r="B291">
        <f t="shared" ref="B291:D354" si="9">B$5*POWER($A291,3)+B$6*POWER($A291,2)+B$7*$A291+B$8</f>
        <v>2.6928950220000019</v>
      </c>
      <c r="C291">
        <f t="shared" si="9"/>
        <v>-3.4133189669999879</v>
      </c>
      <c r="D291">
        <f t="shared" si="9"/>
        <v>-25.628191977999975</v>
      </c>
    </row>
    <row r="292" spans="1:4" x14ac:dyDescent="0.2">
      <c r="A292">
        <f t="shared" ref="A292:A355" si="10">A291+B$3</f>
        <v>0.77400000000000058</v>
      </c>
      <c r="B292">
        <f t="shared" si="9"/>
        <v>2.7153816480000046</v>
      </c>
      <c r="C292">
        <f t="shared" si="9"/>
        <v>-3.3595415279999905</v>
      </c>
      <c r="D292">
        <f t="shared" si="9"/>
        <v>-25.518150351999978</v>
      </c>
    </row>
    <row r="293" spans="1:4" x14ac:dyDescent="0.2">
      <c r="A293">
        <f t="shared" si="10"/>
        <v>0.77700000000000058</v>
      </c>
      <c r="B293">
        <f t="shared" si="9"/>
        <v>2.7377178660000041</v>
      </c>
      <c r="C293">
        <f t="shared" si="9"/>
        <v>-3.3060167009999901</v>
      </c>
      <c r="D293">
        <f t="shared" si="9"/>
        <v>-25.408385133999978</v>
      </c>
    </row>
    <row r="294" spans="1:4" x14ac:dyDescent="0.2">
      <c r="A294">
        <f t="shared" si="10"/>
        <v>0.78000000000000058</v>
      </c>
      <c r="B294">
        <f t="shared" si="9"/>
        <v>2.7599040000000024</v>
      </c>
      <c r="C294">
        <f t="shared" si="9"/>
        <v>-3.2527439999999928</v>
      </c>
      <c r="D294">
        <f t="shared" si="9"/>
        <v>-25.298895999999978</v>
      </c>
    </row>
    <row r="295" spans="1:4" x14ac:dyDescent="0.2">
      <c r="A295">
        <f t="shared" si="10"/>
        <v>0.78300000000000058</v>
      </c>
      <c r="B295">
        <f t="shared" si="9"/>
        <v>2.7819403740000066</v>
      </c>
      <c r="C295">
        <f t="shared" si="9"/>
        <v>-3.1997229389999866</v>
      </c>
      <c r="D295">
        <f t="shared" si="9"/>
        <v>-25.189682625999978</v>
      </c>
    </row>
    <row r="296" spans="1:4" x14ac:dyDescent="0.2">
      <c r="A296">
        <f t="shared" si="10"/>
        <v>0.78600000000000059</v>
      </c>
      <c r="B296">
        <f t="shared" si="9"/>
        <v>2.8038273120000063</v>
      </c>
      <c r="C296">
        <f t="shared" si="9"/>
        <v>-3.1469530319999919</v>
      </c>
      <c r="D296">
        <f t="shared" si="9"/>
        <v>-25.080744687999982</v>
      </c>
    </row>
    <row r="297" spans="1:4" x14ac:dyDescent="0.2">
      <c r="A297">
        <f t="shared" si="10"/>
        <v>0.78900000000000059</v>
      </c>
      <c r="B297">
        <f t="shared" si="9"/>
        <v>2.8255651380000053</v>
      </c>
      <c r="C297">
        <f t="shared" si="9"/>
        <v>-3.0944337929999932</v>
      </c>
      <c r="D297">
        <f t="shared" si="9"/>
        <v>-24.972081861999975</v>
      </c>
    </row>
    <row r="298" spans="1:4" x14ac:dyDescent="0.2">
      <c r="A298">
        <f t="shared" si="10"/>
        <v>0.79200000000000059</v>
      </c>
      <c r="B298">
        <f t="shared" si="9"/>
        <v>2.8471541760000036</v>
      </c>
      <c r="C298">
        <f t="shared" si="9"/>
        <v>-3.0421647359999895</v>
      </c>
      <c r="D298">
        <f t="shared" si="9"/>
        <v>-24.863693823999981</v>
      </c>
    </row>
    <row r="299" spans="1:4" x14ac:dyDescent="0.2">
      <c r="A299">
        <f t="shared" si="10"/>
        <v>0.7950000000000006</v>
      </c>
      <c r="B299">
        <f t="shared" si="9"/>
        <v>2.8685947500000033</v>
      </c>
      <c r="C299">
        <f t="shared" si="9"/>
        <v>-2.9901453749999902</v>
      </c>
      <c r="D299">
        <f t="shared" si="9"/>
        <v>-24.75558024999998</v>
      </c>
    </row>
    <row r="300" spans="1:4" x14ac:dyDescent="0.2">
      <c r="A300">
        <f t="shared" si="10"/>
        <v>0.7980000000000006</v>
      </c>
      <c r="B300">
        <f t="shared" si="9"/>
        <v>2.8898871840000062</v>
      </c>
      <c r="C300">
        <f t="shared" si="9"/>
        <v>-2.9383752239999907</v>
      </c>
      <c r="D300">
        <f t="shared" si="9"/>
        <v>-24.647740815999981</v>
      </c>
    </row>
    <row r="301" spans="1:4" x14ac:dyDescent="0.2">
      <c r="A301">
        <f t="shared" si="10"/>
        <v>0.8010000000000006</v>
      </c>
      <c r="B301">
        <f t="shared" si="9"/>
        <v>2.9110318020000037</v>
      </c>
      <c r="C301">
        <f t="shared" si="9"/>
        <v>-2.8868537969999863</v>
      </c>
      <c r="D301">
        <f t="shared" si="9"/>
        <v>-24.540175197999979</v>
      </c>
    </row>
    <row r="302" spans="1:4" x14ac:dyDescent="0.2">
      <c r="A302">
        <f t="shared" si="10"/>
        <v>0.8040000000000006</v>
      </c>
      <c r="B302">
        <f t="shared" si="9"/>
        <v>2.9320289280000029</v>
      </c>
      <c r="C302">
        <f t="shared" si="9"/>
        <v>-2.8355806079999901</v>
      </c>
      <c r="D302">
        <f t="shared" si="9"/>
        <v>-24.432883071999981</v>
      </c>
    </row>
    <row r="303" spans="1:4" x14ac:dyDescent="0.2">
      <c r="A303">
        <f t="shared" si="10"/>
        <v>0.80700000000000061</v>
      </c>
      <c r="B303">
        <f t="shared" si="9"/>
        <v>2.9528788860000077</v>
      </c>
      <c r="C303">
        <f t="shared" si="9"/>
        <v>-2.7845551709999903</v>
      </c>
      <c r="D303">
        <f t="shared" si="9"/>
        <v>-24.325864113999977</v>
      </c>
    </row>
    <row r="304" spans="1:4" x14ac:dyDescent="0.2">
      <c r="A304">
        <f t="shared" si="10"/>
        <v>0.81000000000000061</v>
      </c>
      <c r="B304">
        <f t="shared" si="9"/>
        <v>2.9735820000000039</v>
      </c>
      <c r="C304">
        <f t="shared" si="9"/>
        <v>-2.7337769999999928</v>
      </c>
      <c r="D304">
        <f t="shared" si="9"/>
        <v>-24.21911799999998</v>
      </c>
    </row>
    <row r="305" spans="1:4" x14ac:dyDescent="0.2">
      <c r="A305">
        <f t="shared" si="10"/>
        <v>0.81300000000000061</v>
      </c>
      <c r="B305">
        <f t="shared" si="9"/>
        <v>2.9941385940000025</v>
      </c>
      <c r="C305">
        <f t="shared" si="9"/>
        <v>-2.6832456089999894</v>
      </c>
      <c r="D305">
        <f t="shared" si="9"/>
        <v>-24.11264440599998</v>
      </c>
    </row>
    <row r="306" spans="1:4" x14ac:dyDescent="0.2">
      <c r="A306">
        <f t="shared" si="10"/>
        <v>0.81600000000000061</v>
      </c>
      <c r="B306">
        <f t="shared" si="9"/>
        <v>3.0145489920000035</v>
      </c>
      <c r="C306">
        <f t="shared" si="9"/>
        <v>-2.6329605119999897</v>
      </c>
      <c r="D306">
        <f t="shared" si="9"/>
        <v>-24.006443007999977</v>
      </c>
    </row>
    <row r="307" spans="1:4" x14ac:dyDescent="0.2">
      <c r="A307">
        <f t="shared" si="10"/>
        <v>0.81900000000000062</v>
      </c>
      <c r="B307">
        <f t="shared" si="9"/>
        <v>3.0348135180000035</v>
      </c>
      <c r="C307">
        <f t="shared" si="9"/>
        <v>-2.5829212229999925</v>
      </c>
      <c r="D307">
        <f t="shared" si="9"/>
        <v>-23.90051348199998</v>
      </c>
    </row>
    <row r="308" spans="1:4" x14ac:dyDescent="0.2">
      <c r="A308">
        <f t="shared" si="10"/>
        <v>0.82200000000000062</v>
      </c>
      <c r="B308">
        <f t="shared" si="9"/>
        <v>3.0549324960000046</v>
      </c>
      <c r="C308">
        <f t="shared" si="9"/>
        <v>-2.533127255999986</v>
      </c>
      <c r="D308">
        <f t="shared" si="9"/>
        <v>-23.794855503999983</v>
      </c>
    </row>
    <row r="309" spans="1:4" x14ac:dyDescent="0.2">
      <c r="A309">
        <f t="shared" si="10"/>
        <v>0.82500000000000062</v>
      </c>
      <c r="B309">
        <f t="shared" si="9"/>
        <v>3.0749062500000033</v>
      </c>
      <c r="C309">
        <f t="shared" si="9"/>
        <v>-2.4835781249999869</v>
      </c>
      <c r="D309">
        <f t="shared" si="9"/>
        <v>-23.689468749999975</v>
      </c>
    </row>
    <row r="310" spans="1:4" x14ac:dyDescent="0.2">
      <c r="A310">
        <f t="shared" si="10"/>
        <v>0.82800000000000062</v>
      </c>
      <c r="B310">
        <f t="shared" si="9"/>
        <v>3.0947351040000015</v>
      </c>
      <c r="C310">
        <f t="shared" si="9"/>
        <v>-2.4342733439999904</v>
      </c>
      <c r="D310">
        <f t="shared" si="9"/>
        <v>-23.584352895999984</v>
      </c>
    </row>
    <row r="311" spans="1:4" x14ac:dyDescent="0.2">
      <c r="A311">
        <f t="shared" si="10"/>
        <v>0.83100000000000063</v>
      </c>
      <c r="B311">
        <f t="shared" si="9"/>
        <v>3.1144193820000048</v>
      </c>
      <c r="C311">
        <f t="shared" si="9"/>
        <v>-2.3852124269999848</v>
      </c>
      <c r="D311">
        <f t="shared" si="9"/>
        <v>-23.479507617999978</v>
      </c>
    </row>
    <row r="312" spans="1:4" x14ac:dyDescent="0.2">
      <c r="A312">
        <f t="shared" si="10"/>
        <v>0.83400000000000063</v>
      </c>
      <c r="B312">
        <f t="shared" si="9"/>
        <v>3.1339594080000044</v>
      </c>
      <c r="C312">
        <f t="shared" si="9"/>
        <v>-2.3363948879999867</v>
      </c>
      <c r="D312">
        <f t="shared" si="9"/>
        <v>-23.374932591999979</v>
      </c>
    </row>
    <row r="313" spans="1:4" x14ac:dyDescent="0.2">
      <c r="A313">
        <f t="shared" si="10"/>
        <v>0.83700000000000063</v>
      </c>
      <c r="B313">
        <f t="shared" si="9"/>
        <v>3.153355506000004</v>
      </c>
      <c r="C313">
        <f t="shared" si="9"/>
        <v>-2.2878202409999915</v>
      </c>
      <c r="D313">
        <f t="shared" si="9"/>
        <v>-23.270627493999982</v>
      </c>
    </row>
    <row r="314" spans="1:4" x14ac:dyDescent="0.2">
      <c r="A314">
        <f t="shared" si="10"/>
        <v>0.84000000000000064</v>
      </c>
      <c r="B314">
        <f t="shared" si="9"/>
        <v>3.1726080000000021</v>
      </c>
      <c r="C314">
        <f t="shared" si="9"/>
        <v>-2.2394879999999944</v>
      </c>
      <c r="D314">
        <f t="shared" si="9"/>
        <v>-23.16659199999998</v>
      </c>
    </row>
    <row r="315" spans="1:4" x14ac:dyDescent="0.2">
      <c r="A315">
        <f t="shared" si="10"/>
        <v>0.84300000000000064</v>
      </c>
      <c r="B315">
        <f t="shared" si="9"/>
        <v>3.1917172140000023</v>
      </c>
      <c r="C315">
        <f t="shared" si="9"/>
        <v>-2.1913976789999907</v>
      </c>
      <c r="D315">
        <f t="shared" si="9"/>
        <v>-23.062825785999976</v>
      </c>
    </row>
    <row r="316" spans="1:4" x14ac:dyDescent="0.2">
      <c r="A316">
        <f t="shared" si="10"/>
        <v>0.84600000000000064</v>
      </c>
      <c r="B316">
        <f t="shared" si="9"/>
        <v>3.2106834720000048</v>
      </c>
      <c r="C316">
        <f t="shared" si="9"/>
        <v>-2.14354879199999</v>
      </c>
      <c r="D316">
        <f t="shared" si="9"/>
        <v>-22.959328527999979</v>
      </c>
    </row>
    <row r="317" spans="1:4" x14ac:dyDescent="0.2">
      <c r="A317">
        <f t="shared" si="10"/>
        <v>0.84900000000000064</v>
      </c>
      <c r="B317">
        <f t="shared" si="9"/>
        <v>3.2295070980000027</v>
      </c>
      <c r="C317">
        <f t="shared" si="9"/>
        <v>-2.0959408529999948</v>
      </c>
      <c r="D317">
        <f t="shared" si="9"/>
        <v>-22.856099901999983</v>
      </c>
    </row>
    <row r="318" spans="1:4" x14ac:dyDescent="0.2">
      <c r="A318">
        <f t="shared" si="10"/>
        <v>0.85200000000000065</v>
      </c>
      <c r="B318">
        <f t="shared" si="9"/>
        <v>3.2481884160000032</v>
      </c>
      <c r="C318">
        <f t="shared" si="9"/>
        <v>-2.048573375999986</v>
      </c>
      <c r="D318">
        <f t="shared" si="9"/>
        <v>-22.753139583999982</v>
      </c>
    </row>
    <row r="319" spans="1:4" x14ac:dyDescent="0.2">
      <c r="A319">
        <f t="shared" si="10"/>
        <v>0.85500000000000065</v>
      </c>
      <c r="B319">
        <f t="shared" si="9"/>
        <v>3.2667277500000065</v>
      </c>
      <c r="C319">
        <f t="shared" si="9"/>
        <v>-2.0014458749999875</v>
      </c>
      <c r="D319">
        <f t="shared" si="9"/>
        <v>-22.650447249999978</v>
      </c>
    </row>
    <row r="320" spans="1:4" x14ac:dyDescent="0.2">
      <c r="A320">
        <f t="shared" si="10"/>
        <v>0.85800000000000065</v>
      </c>
      <c r="B320">
        <f t="shared" si="9"/>
        <v>3.2851254240000038</v>
      </c>
      <c r="C320">
        <f t="shared" si="9"/>
        <v>-1.9545578639999945</v>
      </c>
      <c r="D320">
        <f t="shared" si="9"/>
        <v>-22.54802257599998</v>
      </c>
    </row>
    <row r="321" spans="1:4" x14ac:dyDescent="0.2">
      <c r="A321">
        <f t="shared" si="10"/>
        <v>0.86100000000000065</v>
      </c>
      <c r="B321">
        <f t="shared" si="9"/>
        <v>3.3033817620000043</v>
      </c>
      <c r="C321">
        <f t="shared" si="9"/>
        <v>-1.9079088569999847</v>
      </c>
      <c r="D321">
        <f t="shared" si="9"/>
        <v>-22.445865237999975</v>
      </c>
    </row>
    <row r="322" spans="1:4" x14ac:dyDescent="0.2">
      <c r="A322">
        <f t="shared" si="10"/>
        <v>0.86400000000000066</v>
      </c>
      <c r="B322">
        <f t="shared" si="9"/>
        <v>3.3214970880000028</v>
      </c>
      <c r="C322">
        <f t="shared" si="9"/>
        <v>-1.8614983679999888</v>
      </c>
      <c r="D322">
        <f t="shared" si="9"/>
        <v>-22.343974911999979</v>
      </c>
    </row>
    <row r="323" spans="1:4" x14ac:dyDescent="0.2">
      <c r="A323">
        <f t="shared" si="10"/>
        <v>0.86700000000000066</v>
      </c>
      <c r="B323">
        <f t="shared" si="9"/>
        <v>3.3394717260000029</v>
      </c>
      <c r="C323">
        <f t="shared" si="9"/>
        <v>-1.815325910999988</v>
      </c>
      <c r="D323">
        <f t="shared" si="9"/>
        <v>-22.242351273999979</v>
      </c>
    </row>
    <row r="324" spans="1:4" x14ac:dyDescent="0.2">
      <c r="A324">
        <f t="shared" si="10"/>
        <v>0.87000000000000066</v>
      </c>
      <c r="B324">
        <f t="shared" si="9"/>
        <v>3.3573060000000048</v>
      </c>
      <c r="C324">
        <f t="shared" si="9"/>
        <v>-1.7693909999999917</v>
      </c>
      <c r="D324">
        <f t="shared" si="9"/>
        <v>-22.140993999999978</v>
      </c>
    </row>
    <row r="325" spans="1:4" x14ac:dyDescent="0.2">
      <c r="A325">
        <f t="shared" si="10"/>
        <v>0.87300000000000066</v>
      </c>
      <c r="B325">
        <f t="shared" si="9"/>
        <v>3.3750002340000034</v>
      </c>
      <c r="C325">
        <f t="shared" si="9"/>
        <v>-1.7236931489999847</v>
      </c>
      <c r="D325">
        <f t="shared" si="9"/>
        <v>-22.039902765999976</v>
      </c>
    </row>
    <row r="326" spans="1:4" x14ac:dyDescent="0.2">
      <c r="A326">
        <f t="shared" si="10"/>
        <v>0.87600000000000067</v>
      </c>
      <c r="B326">
        <f t="shared" si="9"/>
        <v>3.3925547520000023</v>
      </c>
      <c r="C326">
        <f t="shared" si="9"/>
        <v>-1.6782318719999871</v>
      </c>
      <c r="D326">
        <f t="shared" si="9"/>
        <v>-21.939077247999975</v>
      </c>
    </row>
    <row r="327" spans="1:4" x14ac:dyDescent="0.2">
      <c r="A327">
        <f t="shared" si="10"/>
        <v>0.87900000000000067</v>
      </c>
      <c r="B327">
        <f t="shared" si="9"/>
        <v>3.4099698780000072</v>
      </c>
      <c r="C327">
        <f t="shared" si="9"/>
        <v>-1.6330066829999907</v>
      </c>
      <c r="D327">
        <f t="shared" si="9"/>
        <v>-21.838517121999978</v>
      </c>
    </row>
    <row r="328" spans="1:4" x14ac:dyDescent="0.2">
      <c r="A328">
        <f t="shared" si="10"/>
        <v>0.88200000000000067</v>
      </c>
      <c r="B328">
        <f t="shared" si="9"/>
        <v>3.4272459360000056</v>
      </c>
      <c r="C328">
        <f t="shared" si="9"/>
        <v>-1.5880170959999873</v>
      </c>
      <c r="D328">
        <f t="shared" si="9"/>
        <v>-21.738222063999977</v>
      </c>
    </row>
    <row r="329" spans="1:4" x14ac:dyDescent="0.2">
      <c r="A329">
        <f t="shared" si="10"/>
        <v>0.88500000000000068</v>
      </c>
      <c r="B329">
        <f t="shared" si="9"/>
        <v>3.4443832500000031</v>
      </c>
      <c r="C329">
        <f t="shared" si="9"/>
        <v>-1.5432626249999863</v>
      </c>
      <c r="D329">
        <f t="shared" si="9"/>
        <v>-21.638191749999976</v>
      </c>
    </row>
    <row r="330" spans="1:4" x14ac:dyDescent="0.2">
      <c r="A330">
        <f t="shared" si="10"/>
        <v>0.88800000000000068</v>
      </c>
      <c r="B330">
        <f t="shared" si="9"/>
        <v>3.4613821440000017</v>
      </c>
      <c r="C330">
        <f t="shared" si="9"/>
        <v>-1.4987427839999903</v>
      </c>
      <c r="D330">
        <f t="shared" si="9"/>
        <v>-21.538425855999975</v>
      </c>
    </row>
    <row r="331" spans="1:4" x14ac:dyDescent="0.2">
      <c r="A331">
        <f t="shared" si="10"/>
        <v>0.89100000000000068</v>
      </c>
      <c r="B331">
        <f t="shared" si="9"/>
        <v>3.4782429420000032</v>
      </c>
      <c r="C331">
        <f t="shared" si="9"/>
        <v>-1.4544570869999944</v>
      </c>
      <c r="D331">
        <f t="shared" si="9"/>
        <v>-21.438924057999976</v>
      </c>
    </row>
    <row r="332" spans="1:4" x14ac:dyDescent="0.2">
      <c r="A332">
        <f t="shared" si="10"/>
        <v>0.89400000000000068</v>
      </c>
      <c r="B332">
        <f t="shared" si="9"/>
        <v>3.494965968000006</v>
      </c>
      <c r="C332">
        <f t="shared" si="9"/>
        <v>-1.410405047999987</v>
      </c>
      <c r="D332">
        <f t="shared" si="9"/>
        <v>-21.339686031999975</v>
      </c>
    </row>
    <row r="333" spans="1:4" x14ac:dyDescent="0.2">
      <c r="A333">
        <f t="shared" si="10"/>
        <v>0.89700000000000069</v>
      </c>
      <c r="B333">
        <f t="shared" si="9"/>
        <v>3.5115515460000033</v>
      </c>
      <c r="C333">
        <f t="shared" si="9"/>
        <v>-1.3665861809999917</v>
      </c>
      <c r="D333">
        <f t="shared" si="9"/>
        <v>-21.240711453999978</v>
      </c>
    </row>
    <row r="334" spans="1:4" x14ac:dyDescent="0.2">
      <c r="A334">
        <f t="shared" si="10"/>
        <v>0.90000000000000069</v>
      </c>
      <c r="B334">
        <f t="shared" si="9"/>
        <v>3.5280000000000022</v>
      </c>
      <c r="C334">
        <f t="shared" si="9"/>
        <v>-1.3229999999999933</v>
      </c>
      <c r="D334">
        <f t="shared" si="9"/>
        <v>-21.141999999999975</v>
      </c>
    </row>
    <row r="335" spans="1:4" x14ac:dyDescent="0.2">
      <c r="A335">
        <f t="shared" si="10"/>
        <v>0.90300000000000069</v>
      </c>
      <c r="B335">
        <f t="shared" si="9"/>
        <v>3.5443116540000048</v>
      </c>
      <c r="C335">
        <f t="shared" si="9"/>
        <v>-1.2796460189999905</v>
      </c>
      <c r="D335">
        <f t="shared" si="9"/>
        <v>-21.04355134599998</v>
      </c>
    </row>
    <row r="336" spans="1:4" x14ac:dyDescent="0.2">
      <c r="A336">
        <f t="shared" si="10"/>
        <v>0.90600000000000069</v>
      </c>
      <c r="B336">
        <f t="shared" si="9"/>
        <v>3.560486832000004</v>
      </c>
      <c r="C336">
        <f t="shared" si="9"/>
        <v>-1.2365237519999894</v>
      </c>
      <c r="D336">
        <f t="shared" si="9"/>
        <v>-20.945365167999981</v>
      </c>
    </row>
    <row r="337" spans="1:4" x14ac:dyDescent="0.2">
      <c r="A337">
        <f t="shared" si="10"/>
        <v>0.9090000000000007</v>
      </c>
      <c r="B337">
        <f t="shared" si="9"/>
        <v>3.5765258580000037</v>
      </c>
      <c r="C337">
        <f t="shared" si="9"/>
        <v>-1.1936327129999924</v>
      </c>
      <c r="D337">
        <f t="shared" si="9"/>
        <v>-20.84744114199998</v>
      </c>
    </row>
    <row r="338" spans="1:4" x14ac:dyDescent="0.2">
      <c r="A338">
        <f t="shared" si="10"/>
        <v>0.9120000000000007</v>
      </c>
      <c r="B338">
        <f t="shared" si="9"/>
        <v>3.5924290560000021</v>
      </c>
      <c r="C338">
        <f t="shared" si="9"/>
        <v>-1.1509724159999877</v>
      </c>
      <c r="D338">
        <f t="shared" si="9"/>
        <v>-20.749778943999978</v>
      </c>
    </row>
    <row r="339" spans="1:4" x14ac:dyDescent="0.2">
      <c r="A339">
        <f t="shared" si="10"/>
        <v>0.9150000000000007</v>
      </c>
      <c r="B339">
        <f t="shared" si="9"/>
        <v>3.6081967500000012</v>
      </c>
      <c r="C339">
        <f t="shared" si="9"/>
        <v>-1.1085423749999883</v>
      </c>
      <c r="D339">
        <f t="shared" si="9"/>
        <v>-20.652378249999977</v>
      </c>
    </row>
    <row r="340" spans="1:4" x14ac:dyDescent="0.2">
      <c r="A340">
        <f t="shared" si="10"/>
        <v>0.9180000000000007</v>
      </c>
      <c r="B340">
        <f t="shared" si="9"/>
        <v>3.6238292640000047</v>
      </c>
      <c r="C340">
        <f t="shared" si="9"/>
        <v>-1.0663421039999932</v>
      </c>
      <c r="D340">
        <f t="shared" si="9"/>
        <v>-20.555238735999978</v>
      </c>
    </row>
    <row r="341" spans="1:4" x14ac:dyDescent="0.2">
      <c r="A341">
        <f t="shared" si="10"/>
        <v>0.92100000000000071</v>
      </c>
      <c r="B341">
        <f t="shared" si="9"/>
        <v>3.639326922000004</v>
      </c>
      <c r="C341">
        <f t="shared" si="9"/>
        <v>-1.0243711169999941</v>
      </c>
      <c r="D341">
        <f t="shared" si="9"/>
        <v>-20.458360077999977</v>
      </c>
    </row>
    <row r="342" spans="1:4" x14ac:dyDescent="0.2">
      <c r="A342">
        <f t="shared" si="10"/>
        <v>0.92400000000000071</v>
      </c>
      <c r="B342">
        <f t="shared" si="9"/>
        <v>3.6546900480000026</v>
      </c>
      <c r="C342">
        <f t="shared" si="9"/>
        <v>-0.9826289279999898</v>
      </c>
      <c r="D342">
        <f t="shared" si="9"/>
        <v>-20.361741951999974</v>
      </c>
    </row>
    <row r="343" spans="1:4" x14ac:dyDescent="0.2">
      <c r="A343">
        <f t="shared" si="10"/>
        <v>0.92700000000000071</v>
      </c>
      <c r="B343">
        <f t="shared" si="9"/>
        <v>3.6699189660000044</v>
      </c>
      <c r="C343">
        <f t="shared" si="9"/>
        <v>-0.94111505099998993</v>
      </c>
      <c r="D343">
        <f t="shared" si="9"/>
        <v>-20.265384033999979</v>
      </c>
    </row>
    <row r="344" spans="1:4" x14ac:dyDescent="0.2">
      <c r="A344">
        <f t="shared" si="10"/>
        <v>0.93000000000000071</v>
      </c>
      <c r="B344">
        <f t="shared" si="9"/>
        <v>3.6850140000000042</v>
      </c>
      <c r="C344">
        <f t="shared" si="9"/>
        <v>-0.89982899999999333</v>
      </c>
      <c r="D344">
        <f t="shared" si="9"/>
        <v>-20.169285999999978</v>
      </c>
    </row>
    <row r="345" spans="1:4" x14ac:dyDescent="0.2">
      <c r="A345">
        <f t="shared" si="10"/>
        <v>0.93300000000000072</v>
      </c>
      <c r="B345">
        <f t="shared" si="9"/>
        <v>3.6999754740000057</v>
      </c>
      <c r="C345">
        <f t="shared" si="9"/>
        <v>-0.85877028899998464</v>
      </c>
      <c r="D345">
        <f t="shared" si="9"/>
        <v>-20.073447525999981</v>
      </c>
    </row>
    <row r="346" spans="1:4" x14ac:dyDescent="0.2">
      <c r="A346">
        <f t="shared" si="10"/>
        <v>0.93600000000000072</v>
      </c>
      <c r="B346">
        <f t="shared" si="9"/>
        <v>3.7148037120000037</v>
      </c>
      <c r="C346">
        <f t="shared" si="9"/>
        <v>-0.81793843199998761</v>
      </c>
      <c r="D346">
        <f t="shared" si="9"/>
        <v>-19.977868287999975</v>
      </c>
    </row>
    <row r="347" spans="1:4" x14ac:dyDescent="0.2">
      <c r="A347">
        <f t="shared" si="10"/>
        <v>0.93900000000000072</v>
      </c>
      <c r="B347">
        <f t="shared" si="9"/>
        <v>3.7294990380000019</v>
      </c>
      <c r="C347">
        <f t="shared" si="9"/>
        <v>-0.77733294299999045</v>
      </c>
      <c r="D347">
        <f t="shared" si="9"/>
        <v>-19.882547961999975</v>
      </c>
    </row>
    <row r="348" spans="1:4" x14ac:dyDescent="0.2">
      <c r="A348">
        <f t="shared" si="10"/>
        <v>0.94200000000000073</v>
      </c>
      <c r="B348">
        <f t="shared" si="9"/>
        <v>3.7440617760000059</v>
      </c>
      <c r="C348">
        <f t="shared" si="9"/>
        <v>-0.73695333599998847</v>
      </c>
      <c r="D348">
        <f t="shared" si="9"/>
        <v>-19.787486223999977</v>
      </c>
    </row>
    <row r="349" spans="1:4" x14ac:dyDescent="0.2">
      <c r="A349">
        <f t="shared" si="10"/>
        <v>0.94500000000000073</v>
      </c>
      <c r="B349">
        <f t="shared" si="9"/>
        <v>3.7584922500000033</v>
      </c>
      <c r="C349">
        <f t="shared" si="9"/>
        <v>-0.69679912499998764</v>
      </c>
      <c r="D349">
        <f t="shared" si="9"/>
        <v>-19.692682749999975</v>
      </c>
    </row>
    <row r="350" spans="1:4" x14ac:dyDescent="0.2">
      <c r="A350">
        <f t="shared" si="10"/>
        <v>0.94800000000000073</v>
      </c>
      <c r="B350">
        <f t="shared" si="9"/>
        <v>3.7727907840000032</v>
      </c>
      <c r="C350">
        <f t="shared" si="9"/>
        <v>-0.65686982399999039</v>
      </c>
      <c r="D350">
        <f t="shared" si="9"/>
        <v>-19.598137215999984</v>
      </c>
    </row>
    <row r="351" spans="1:4" x14ac:dyDescent="0.2">
      <c r="A351">
        <f t="shared" si="10"/>
        <v>0.95100000000000073</v>
      </c>
      <c r="B351">
        <f t="shared" si="9"/>
        <v>3.7869577020000058</v>
      </c>
      <c r="C351">
        <f t="shared" si="9"/>
        <v>-0.61716494699999203</v>
      </c>
      <c r="D351">
        <f t="shared" si="9"/>
        <v>-19.503849297999977</v>
      </c>
    </row>
    <row r="352" spans="1:4" x14ac:dyDescent="0.2">
      <c r="A352">
        <f t="shared" si="10"/>
        <v>0.95400000000000074</v>
      </c>
      <c r="B352">
        <f t="shared" si="9"/>
        <v>3.8009933280000059</v>
      </c>
      <c r="C352">
        <f t="shared" si="9"/>
        <v>-0.57768400799998432</v>
      </c>
      <c r="D352">
        <f t="shared" si="9"/>
        <v>-19.409818671999979</v>
      </c>
    </row>
    <row r="353" spans="1:4" x14ac:dyDescent="0.2">
      <c r="A353">
        <f t="shared" si="10"/>
        <v>0.95700000000000074</v>
      </c>
      <c r="B353">
        <f t="shared" si="9"/>
        <v>3.8148979860000019</v>
      </c>
      <c r="C353">
        <f t="shared" si="9"/>
        <v>-0.538426520999991</v>
      </c>
      <c r="D353">
        <f t="shared" si="9"/>
        <v>-19.316045013999982</v>
      </c>
    </row>
    <row r="354" spans="1:4" x14ac:dyDescent="0.2">
      <c r="A354">
        <f t="shared" si="10"/>
        <v>0.96000000000000074</v>
      </c>
      <c r="B354">
        <f t="shared" si="9"/>
        <v>3.8286720000000027</v>
      </c>
      <c r="C354">
        <f t="shared" si="9"/>
        <v>-0.49939199999998962</v>
      </c>
      <c r="D354">
        <f t="shared" si="9"/>
        <v>-19.222527999999976</v>
      </c>
    </row>
    <row r="355" spans="1:4" x14ac:dyDescent="0.2">
      <c r="A355">
        <f t="shared" si="10"/>
        <v>0.96300000000000074</v>
      </c>
      <c r="B355">
        <f t="shared" ref="B355:D418" si="11">B$5*POWER($A355,3)+B$6*POWER($A355,2)+B$7*$A355+B$8</f>
        <v>3.8423156939999998</v>
      </c>
      <c r="C355">
        <f t="shared" si="11"/>
        <v>-0.46057995899998971</v>
      </c>
      <c r="D355">
        <f t="shared" si="11"/>
        <v>-19.129267305999974</v>
      </c>
    </row>
    <row r="356" spans="1:4" x14ac:dyDescent="0.2">
      <c r="A356">
        <f t="shared" ref="A356:A419" si="12">A355+B$3</f>
        <v>0.96600000000000075</v>
      </c>
      <c r="B356">
        <f t="shared" si="11"/>
        <v>3.855829392000004</v>
      </c>
      <c r="C356">
        <f t="shared" si="11"/>
        <v>-0.42198991199999014</v>
      </c>
      <c r="D356">
        <f t="shared" si="11"/>
        <v>-19.036262607999973</v>
      </c>
    </row>
    <row r="357" spans="1:4" x14ac:dyDescent="0.2">
      <c r="A357">
        <f t="shared" si="12"/>
        <v>0.96900000000000075</v>
      </c>
      <c r="B357">
        <f t="shared" si="11"/>
        <v>3.8692134180000028</v>
      </c>
      <c r="C357">
        <f t="shared" si="11"/>
        <v>-0.38362137299998977</v>
      </c>
      <c r="D357">
        <f t="shared" si="11"/>
        <v>-18.94351358199998</v>
      </c>
    </row>
    <row r="358" spans="1:4" x14ac:dyDescent="0.2">
      <c r="A358">
        <f t="shared" si="12"/>
        <v>0.97200000000000075</v>
      </c>
      <c r="B358">
        <f t="shared" si="11"/>
        <v>3.882468096000002</v>
      </c>
      <c r="C358">
        <f t="shared" si="11"/>
        <v>-0.34547385599999458</v>
      </c>
      <c r="D358">
        <f t="shared" si="11"/>
        <v>-18.851019903999983</v>
      </c>
    </row>
    <row r="359" spans="1:4" x14ac:dyDescent="0.2">
      <c r="A359">
        <f t="shared" si="12"/>
        <v>0.97500000000000075</v>
      </c>
      <c r="B359">
        <f t="shared" si="11"/>
        <v>3.8955937500000051</v>
      </c>
      <c r="C359">
        <f t="shared" si="11"/>
        <v>-0.30754687499998923</v>
      </c>
      <c r="D359">
        <f t="shared" si="11"/>
        <v>-18.758781249999977</v>
      </c>
    </row>
    <row r="360" spans="1:4" x14ac:dyDescent="0.2">
      <c r="A360">
        <f t="shared" si="12"/>
        <v>0.97800000000000076</v>
      </c>
      <c r="B360">
        <f t="shared" si="11"/>
        <v>3.9085907040000052</v>
      </c>
      <c r="C360">
        <f t="shared" si="11"/>
        <v>-0.26983994399999034</v>
      </c>
      <c r="D360">
        <f t="shared" si="11"/>
        <v>-18.666797295999977</v>
      </c>
    </row>
    <row r="361" spans="1:4" x14ac:dyDescent="0.2">
      <c r="A361">
        <f t="shared" si="12"/>
        <v>0.98100000000000076</v>
      </c>
      <c r="B361">
        <f t="shared" si="11"/>
        <v>3.9214592820000025</v>
      </c>
      <c r="C361">
        <f t="shared" si="11"/>
        <v>-0.23235257699999323</v>
      </c>
      <c r="D361">
        <f t="shared" si="11"/>
        <v>-18.575067717999978</v>
      </c>
    </row>
    <row r="362" spans="1:4" x14ac:dyDescent="0.2">
      <c r="A362">
        <f t="shared" si="12"/>
        <v>0.98400000000000076</v>
      </c>
      <c r="B362">
        <f t="shared" si="11"/>
        <v>3.9341998080000025</v>
      </c>
      <c r="C362">
        <f t="shared" si="11"/>
        <v>-0.19508428799998612</v>
      </c>
      <c r="D362">
        <f t="shared" si="11"/>
        <v>-18.483592191999975</v>
      </c>
    </row>
    <row r="363" spans="1:4" x14ac:dyDescent="0.2">
      <c r="A363">
        <f t="shared" si="12"/>
        <v>0.98700000000000077</v>
      </c>
      <c r="B363">
        <f t="shared" si="11"/>
        <v>3.9468126060000017</v>
      </c>
      <c r="C363">
        <f t="shared" si="11"/>
        <v>-0.15803459099998918</v>
      </c>
      <c r="D363">
        <f t="shared" si="11"/>
        <v>-18.392370393999975</v>
      </c>
    </row>
    <row r="364" spans="1:4" x14ac:dyDescent="0.2">
      <c r="A364">
        <f t="shared" si="12"/>
        <v>0.99000000000000077</v>
      </c>
      <c r="B364">
        <f t="shared" si="11"/>
        <v>3.959298000000004</v>
      </c>
      <c r="C364">
        <f t="shared" si="11"/>
        <v>-0.12120299999999418</v>
      </c>
      <c r="D364">
        <f t="shared" si="11"/>
        <v>-18.301401999999982</v>
      </c>
    </row>
    <row r="365" spans="1:4" x14ac:dyDescent="0.2">
      <c r="A365">
        <f t="shared" si="12"/>
        <v>0.99300000000000077</v>
      </c>
      <c r="B365">
        <f t="shared" si="11"/>
        <v>3.9716563140000023</v>
      </c>
      <c r="C365">
        <f t="shared" si="11"/>
        <v>-8.4589028999985771E-2</v>
      </c>
      <c r="D365">
        <f t="shared" si="11"/>
        <v>-18.210686685999974</v>
      </c>
    </row>
    <row r="366" spans="1:4" x14ac:dyDescent="0.2">
      <c r="A366">
        <f t="shared" si="12"/>
        <v>0.99600000000000077</v>
      </c>
      <c r="B366">
        <f t="shared" si="11"/>
        <v>3.9838878720000004</v>
      </c>
      <c r="C366">
        <f t="shared" si="11"/>
        <v>-4.8192191999991252E-2</v>
      </c>
      <c r="D366">
        <f t="shared" si="11"/>
        <v>-18.120224127999975</v>
      </c>
    </row>
    <row r="367" spans="1:4" x14ac:dyDescent="0.2">
      <c r="A367">
        <f t="shared" si="12"/>
        <v>0.99900000000000078</v>
      </c>
      <c r="B367">
        <f t="shared" si="11"/>
        <v>3.9959929980000037</v>
      </c>
      <c r="C367">
        <f t="shared" si="11"/>
        <v>-1.2012002999995275E-2</v>
      </c>
      <c r="D367">
        <f t="shared" si="11"/>
        <v>-18.030014001999973</v>
      </c>
    </row>
    <row r="368" spans="1:4" x14ac:dyDescent="0.2">
      <c r="A368">
        <f t="shared" si="12"/>
        <v>1.0020000000000007</v>
      </c>
      <c r="B368">
        <f t="shared" si="11"/>
        <v>4.0079720160000036</v>
      </c>
      <c r="C368">
        <f t="shared" si="11"/>
        <v>2.3952024000010397E-2</v>
      </c>
      <c r="D368">
        <f t="shared" si="11"/>
        <v>-17.940055983999976</v>
      </c>
    </row>
    <row r="369" spans="1:4" x14ac:dyDescent="0.2">
      <c r="A369">
        <f t="shared" si="12"/>
        <v>1.0050000000000006</v>
      </c>
      <c r="B369">
        <f t="shared" si="11"/>
        <v>4.019825250000002</v>
      </c>
      <c r="C369">
        <f t="shared" si="11"/>
        <v>5.9700375000005579E-2</v>
      </c>
      <c r="D369">
        <f t="shared" si="11"/>
        <v>-17.850349749999978</v>
      </c>
    </row>
    <row r="370" spans="1:4" x14ac:dyDescent="0.2">
      <c r="A370">
        <f t="shared" si="12"/>
        <v>1.0080000000000005</v>
      </c>
      <c r="B370">
        <f t="shared" si="11"/>
        <v>4.0315530240000026</v>
      </c>
      <c r="C370">
        <f t="shared" si="11"/>
        <v>9.5233536000005614E-2</v>
      </c>
      <c r="D370">
        <f t="shared" si="11"/>
        <v>-17.760894975999989</v>
      </c>
    </row>
    <row r="371" spans="1:4" x14ac:dyDescent="0.2">
      <c r="A371">
        <f t="shared" si="12"/>
        <v>1.0110000000000003</v>
      </c>
      <c r="B371">
        <f t="shared" si="11"/>
        <v>4.0431556620000038</v>
      </c>
      <c r="C371">
        <f t="shared" si="11"/>
        <v>0.13055199300000808</v>
      </c>
      <c r="D371">
        <f t="shared" si="11"/>
        <v>-17.671691337999988</v>
      </c>
    </row>
    <row r="372" spans="1:4" x14ac:dyDescent="0.2">
      <c r="A372">
        <f t="shared" si="12"/>
        <v>1.0140000000000002</v>
      </c>
      <c r="B372">
        <f t="shared" si="11"/>
        <v>4.0546334880000003</v>
      </c>
      <c r="C372">
        <f t="shared" si="11"/>
        <v>0.1656562319999999</v>
      </c>
      <c r="D372">
        <f t="shared" si="11"/>
        <v>-17.582738511999992</v>
      </c>
    </row>
    <row r="373" spans="1:4" x14ac:dyDescent="0.2">
      <c r="A373">
        <f t="shared" si="12"/>
        <v>1.0170000000000001</v>
      </c>
      <c r="B373">
        <f t="shared" si="11"/>
        <v>4.0659868259999978</v>
      </c>
      <c r="C373">
        <f t="shared" si="11"/>
        <v>0.20054673900000353</v>
      </c>
      <c r="D373">
        <f t="shared" si="11"/>
        <v>-17.494036173999994</v>
      </c>
    </row>
    <row r="374" spans="1:4" x14ac:dyDescent="0.2">
      <c r="A374">
        <f t="shared" si="12"/>
        <v>1.02</v>
      </c>
      <c r="B374">
        <f t="shared" si="11"/>
        <v>4.077216</v>
      </c>
      <c r="C374">
        <f t="shared" si="11"/>
        <v>0.23522400000000232</v>
      </c>
      <c r="D374">
        <f t="shared" si="11"/>
        <v>-17.405583999999998</v>
      </c>
    </row>
    <row r="375" spans="1:4" x14ac:dyDescent="0.2">
      <c r="A375">
        <f t="shared" si="12"/>
        <v>1.0229999999999999</v>
      </c>
      <c r="B375">
        <f t="shared" si="11"/>
        <v>4.0883213339999998</v>
      </c>
      <c r="C375">
        <f t="shared" si="11"/>
        <v>0.26968850100000097</v>
      </c>
      <c r="D375">
        <f t="shared" si="11"/>
        <v>-17.317381666000003</v>
      </c>
    </row>
    <row r="376" spans="1:4" x14ac:dyDescent="0.2">
      <c r="A376">
        <f t="shared" si="12"/>
        <v>1.0259999999999998</v>
      </c>
      <c r="B376">
        <f t="shared" si="11"/>
        <v>4.0993031519999992</v>
      </c>
      <c r="C376">
        <f t="shared" si="11"/>
        <v>0.3039407279999935</v>
      </c>
      <c r="D376">
        <f t="shared" si="11"/>
        <v>-17.229428848000005</v>
      </c>
    </row>
    <row r="377" spans="1:4" x14ac:dyDescent="0.2">
      <c r="A377">
        <f t="shared" si="12"/>
        <v>1.0289999999999997</v>
      </c>
      <c r="B377">
        <f t="shared" si="11"/>
        <v>4.1101617779999948</v>
      </c>
      <c r="C377">
        <f t="shared" si="11"/>
        <v>0.33798116699999525</v>
      </c>
      <c r="D377">
        <f t="shared" si="11"/>
        <v>-17.141725222000005</v>
      </c>
    </row>
    <row r="378" spans="1:4" x14ac:dyDescent="0.2">
      <c r="A378">
        <f t="shared" si="12"/>
        <v>1.0319999999999996</v>
      </c>
      <c r="B378">
        <f t="shared" si="11"/>
        <v>4.1208975359999993</v>
      </c>
      <c r="C378">
        <f t="shared" si="11"/>
        <v>0.37181030400000026</v>
      </c>
      <c r="D378">
        <f t="shared" si="11"/>
        <v>-17.054270464000012</v>
      </c>
    </row>
    <row r="379" spans="1:4" x14ac:dyDescent="0.2">
      <c r="A379">
        <f t="shared" si="12"/>
        <v>1.0349999999999995</v>
      </c>
      <c r="B379">
        <f t="shared" si="11"/>
        <v>4.1315107499999986</v>
      </c>
      <c r="C379">
        <f t="shared" si="11"/>
        <v>0.40542862499999188</v>
      </c>
      <c r="D379">
        <f t="shared" si="11"/>
        <v>-16.967064250000021</v>
      </c>
    </row>
    <row r="380" spans="1:4" x14ac:dyDescent="0.2">
      <c r="A380">
        <f t="shared" si="12"/>
        <v>1.0379999999999994</v>
      </c>
      <c r="B380">
        <f t="shared" si="11"/>
        <v>4.1420017439999981</v>
      </c>
      <c r="C380">
        <f t="shared" si="11"/>
        <v>0.43883661599999613</v>
      </c>
      <c r="D380">
        <f t="shared" si="11"/>
        <v>-16.880106256000019</v>
      </c>
    </row>
    <row r="381" spans="1:4" x14ac:dyDescent="0.2">
      <c r="A381">
        <f t="shared" si="12"/>
        <v>1.0409999999999993</v>
      </c>
      <c r="B381">
        <f t="shared" si="11"/>
        <v>4.1523708419999945</v>
      </c>
      <c r="C381">
        <f t="shared" si="11"/>
        <v>0.4720347629999857</v>
      </c>
      <c r="D381">
        <f t="shared" si="11"/>
        <v>-16.793396158000022</v>
      </c>
    </row>
    <row r="382" spans="1:4" x14ac:dyDescent="0.2">
      <c r="A382">
        <f t="shared" si="12"/>
        <v>1.0439999999999992</v>
      </c>
      <c r="B382">
        <f t="shared" si="11"/>
        <v>4.1626183679999968</v>
      </c>
      <c r="C382">
        <f t="shared" si="11"/>
        <v>0.50502355199999016</v>
      </c>
      <c r="D382">
        <f t="shared" si="11"/>
        <v>-16.706933632000023</v>
      </c>
    </row>
    <row r="383" spans="1:4" x14ac:dyDescent="0.2">
      <c r="A383">
        <f t="shared" si="12"/>
        <v>1.046999999999999</v>
      </c>
      <c r="B383">
        <f t="shared" si="11"/>
        <v>4.1727446459999982</v>
      </c>
      <c r="C383">
        <f t="shared" si="11"/>
        <v>0.53780346899998932</v>
      </c>
      <c r="D383">
        <f t="shared" si="11"/>
        <v>-16.620718354000033</v>
      </c>
    </row>
    <row r="384" spans="1:4" x14ac:dyDescent="0.2">
      <c r="A384">
        <f t="shared" si="12"/>
        <v>1.0499999999999989</v>
      </c>
      <c r="B384">
        <f t="shared" si="11"/>
        <v>4.1827499999999969</v>
      </c>
      <c r="C384">
        <f t="shared" si="11"/>
        <v>0.57037499999998431</v>
      </c>
      <c r="D384">
        <f t="shared" si="11"/>
        <v>-16.534750000000031</v>
      </c>
    </row>
    <row r="385" spans="1:4" x14ac:dyDescent="0.2">
      <c r="A385">
        <f t="shared" si="12"/>
        <v>1.0529999999999988</v>
      </c>
      <c r="B385">
        <f t="shared" si="11"/>
        <v>4.1926347539999931</v>
      </c>
      <c r="C385">
        <f t="shared" si="11"/>
        <v>0.60273863099999048</v>
      </c>
      <c r="D385">
        <f t="shared" si="11"/>
        <v>-16.449028246000033</v>
      </c>
    </row>
    <row r="386" spans="1:4" x14ac:dyDescent="0.2">
      <c r="A386">
        <f t="shared" si="12"/>
        <v>1.0559999999999987</v>
      </c>
      <c r="B386">
        <f t="shared" si="11"/>
        <v>4.2023992319999977</v>
      </c>
      <c r="C386">
        <f t="shared" si="11"/>
        <v>0.63489484799998408</v>
      </c>
      <c r="D386">
        <f t="shared" si="11"/>
        <v>-16.363552768000034</v>
      </c>
    </row>
    <row r="387" spans="1:4" x14ac:dyDescent="0.2">
      <c r="A387">
        <f t="shared" si="12"/>
        <v>1.0589999999999986</v>
      </c>
      <c r="B387">
        <f t="shared" si="11"/>
        <v>4.2120437579999965</v>
      </c>
      <c r="C387">
        <f t="shared" si="11"/>
        <v>0.66684413699998402</v>
      </c>
      <c r="D387">
        <f t="shared" si="11"/>
        <v>-16.278323242000042</v>
      </c>
    </row>
    <row r="388" spans="1:4" x14ac:dyDescent="0.2">
      <c r="A388">
        <f t="shared" si="12"/>
        <v>1.0619999999999985</v>
      </c>
      <c r="B388">
        <f t="shared" si="11"/>
        <v>4.2215686559999952</v>
      </c>
      <c r="C388">
        <f t="shared" si="11"/>
        <v>0.69858698399998786</v>
      </c>
      <c r="D388">
        <f t="shared" si="11"/>
        <v>-16.193339344000037</v>
      </c>
    </row>
    <row r="389" spans="1:4" x14ac:dyDescent="0.2">
      <c r="A389">
        <f t="shared" si="12"/>
        <v>1.0649999999999984</v>
      </c>
      <c r="B389">
        <f t="shared" si="11"/>
        <v>4.2309742499999938</v>
      </c>
      <c r="C389">
        <f t="shared" si="11"/>
        <v>0.73012387499998255</v>
      </c>
      <c r="D389">
        <f t="shared" si="11"/>
        <v>-16.108600750000043</v>
      </c>
    </row>
    <row r="390" spans="1:4" x14ac:dyDescent="0.2">
      <c r="A390">
        <f t="shared" si="12"/>
        <v>1.0679999999999983</v>
      </c>
      <c r="B390">
        <f t="shared" si="11"/>
        <v>4.2402608639999961</v>
      </c>
      <c r="C390">
        <f t="shared" si="11"/>
        <v>0.76145529599998341</v>
      </c>
      <c r="D390">
        <f t="shared" si="11"/>
        <v>-16.024107136000048</v>
      </c>
    </row>
    <row r="391" spans="1:4" x14ac:dyDescent="0.2">
      <c r="A391">
        <f t="shared" si="12"/>
        <v>1.0709999999999982</v>
      </c>
      <c r="B391">
        <f t="shared" si="11"/>
        <v>4.2494288219999952</v>
      </c>
      <c r="C391">
        <f t="shared" si="11"/>
        <v>0.79258173299997736</v>
      </c>
      <c r="D391">
        <f t="shared" si="11"/>
        <v>-15.939858178000051</v>
      </c>
    </row>
    <row r="392" spans="1:4" x14ac:dyDescent="0.2">
      <c r="A392">
        <f t="shared" si="12"/>
        <v>1.0739999999999981</v>
      </c>
      <c r="B392">
        <f t="shared" si="11"/>
        <v>4.2584784479999929</v>
      </c>
      <c r="C392">
        <f t="shared" si="11"/>
        <v>0.82350367199997621</v>
      </c>
      <c r="D392">
        <f t="shared" si="11"/>
        <v>-15.855853552000056</v>
      </c>
    </row>
    <row r="393" spans="1:4" x14ac:dyDescent="0.2">
      <c r="A393">
        <f t="shared" si="12"/>
        <v>1.076999999999998</v>
      </c>
      <c r="B393">
        <f t="shared" si="11"/>
        <v>4.267410065999993</v>
      </c>
      <c r="C393">
        <f t="shared" si="11"/>
        <v>0.85422159899998462</v>
      </c>
      <c r="D393">
        <f t="shared" si="11"/>
        <v>-15.772092934000057</v>
      </c>
    </row>
    <row r="394" spans="1:4" x14ac:dyDescent="0.2">
      <c r="A394">
        <f t="shared" si="12"/>
        <v>1.0799999999999979</v>
      </c>
      <c r="B394">
        <f t="shared" si="11"/>
        <v>4.276223999999992</v>
      </c>
      <c r="C394">
        <f t="shared" si="11"/>
        <v>0.88473599999997532</v>
      </c>
      <c r="D394">
        <f t="shared" si="11"/>
        <v>-15.688576000000062</v>
      </c>
    </row>
    <row r="395" spans="1:4" x14ac:dyDescent="0.2">
      <c r="A395">
        <f t="shared" si="12"/>
        <v>1.0829999999999977</v>
      </c>
      <c r="B395">
        <f t="shared" si="11"/>
        <v>4.2849205739999956</v>
      </c>
      <c r="C395">
        <f t="shared" si="11"/>
        <v>0.91504736099997785</v>
      </c>
      <c r="D395">
        <f t="shared" si="11"/>
        <v>-15.605302426000065</v>
      </c>
    </row>
    <row r="396" spans="1:4" x14ac:dyDescent="0.2">
      <c r="A396">
        <f t="shared" si="12"/>
        <v>1.0859999999999976</v>
      </c>
      <c r="B396">
        <f t="shared" si="11"/>
        <v>4.2935001119999932</v>
      </c>
      <c r="C396">
        <f t="shared" si="11"/>
        <v>0.94515616799997559</v>
      </c>
      <c r="D396">
        <f t="shared" si="11"/>
        <v>-15.522271888000063</v>
      </c>
    </row>
    <row r="397" spans="1:4" x14ac:dyDescent="0.2">
      <c r="A397">
        <f t="shared" si="12"/>
        <v>1.0889999999999975</v>
      </c>
      <c r="B397">
        <f t="shared" si="11"/>
        <v>4.3019629379999902</v>
      </c>
      <c r="C397">
        <f t="shared" si="11"/>
        <v>0.97506290699997322</v>
      </c>
      <c r="D397">
        <f t="shared" si="11"/>
        <v>-15.439484062000069</v>
      </c>
    </row>
    <row r="398" spans="1:4" x14ac:dyDescent="0.2">
      <c r="A398">
        <f t="shared" si="12"/>
        <v>1.0919999999999974</v>
      </c>
      <c r="B398">
        <f t="shared" si="11"/>
        <v>4.3103093759999922</v>
      </c>
      <c r="C398">
        <f t="shared" si="11"/>
        <v>1.0047680639999754</v>
      </c>
      <c r="D398">
        <f t="shared" si="11"/>
        <v>-15.356938624000065</v>
      </c>
    </row>
    <row r="399" spans="1:4" x14ac:dyDescent="0.2">
      <c r="A399">
        <f t="shared" si="12"/>
        <v>1.0949999999999973</v>
      </c>
      <c r="B399">
        <f t="shared" si="11"/>
        <v>4.3185397499999958</v>
      </c>
      <c r="C399">
        <f t="shared" si="11"/>
        <v>1.0342721249999727</v>
      </c>
      <c r="D399">
        <f t="shared" si="11"/>
        <v>-15.274635250000074</v>
      </c>
    </row>
    <row r="400" spans="1:4" x14ac:dyDescent="0.2">
      <c r="A400">
        <f t="shared" si="12"/>
        <v>1.0979999999999972</v>
      </c>
      <c r="B400">
        <f t="shared" si="11"/>
        <v>4.3266543839999922</v>
      </c>
      <c r="C400">
        <f t="shared" si="11"/>
        <v>1.0635755759999732</v>
      </c>
      <c r="D400">
        <f t="shared" si="11"/>
        <v>-15.192573616000075</v>
      </c>
    </row>
    <row r="401" spans="1:4" x14ac:dyDescent="0.2">
      <c r="A401">
        <f t="shared" si="12"/>
        <v>1.1009999999999971</v>
      </c>
      <c r="B401">
        <f t="shared" si="11"/>
        <v>4.3346536019999906</v>
      </c>
      <c r="C401">
        <f t="shared" si="11"/>
        <v>1.0926789029999675</v>
      </c>
      <c r="D401">
        <f t="shared" si="11"/>
        <v>-15.110753398000078</v>
      </c>
    </row>
    <row r="402" spans="1:4" x14ac:dyDescent="0.2">
      <c r="A402">
        <f t="shared" si="12"/>
        <v>1.103999999999997</v>
      </c>
      <c r="B402">
        <f t="shared" si="11"/>
        <v>4.3425377279999928</v>
      </c>
      <c r="C402">
        <f t="shared" si="11"/>
        <v>1.1215825919999745</v>
      </c>
      <c r="D402">
        <f t="shared" si="11"/>
        <v>-15.029174272000077</v>
      </c>
    </row>
    <row r="403" spans="1:4" x14ac:dyDescent="0.2">
      <c r="A403">
        <f t="shared" si="12"/>
        <v>1.1069999999999969</v>
      </c>
      <c r="B403">
        <f t="shared" si="11"/>
        <v>4.3503070859999919</v>
      </c>
      <c r="C403">
        <f t="shared" si="11"/>
        <v>1.1502871289999703</v>
      </c>
      <c r="D403">
        <f t="shared" si="11"/>
        <v>-14.94783591400008</v>
      </c>
    </row>
    <row r="404" spans="1:4" x14ac:dyDescent="0.2">
      <c r="A404">
        <f t="shared" si="12"/>
        <v>1.1099999999999968</v>
      </c>
      <c r="B404">
        <f t="shared" si="11"/>
        <v>4.3579619999999917</v>
      </c>
      <c r="C404">
        <f t="shared" si="11"/>
        <v>1.1787929999999704</v>
      </c>
      <c r="D404">
        <f t="shared" si="11"/>
        <v>-14.866738000000083</v>
      </c>
    </row>
    <row r="405" spans="1:4" x14ac:dyDescent="0.2">
      <c r="A405">
        <f t="shared" si="12"/>
        <v>1.1129999999999967</v>
      </c>
      <c r="B405">
        <f t="shared" si="11"/>
        <v>4.3655027939999922</v>
      </c>
      <c r="C405">
        <f t="shared" si="11"/>
        <v>1.2071006909999724</v>
      </c>
      <c r="D405">
        <f t="shared" si="11"/>
        <v>-14.785880206000087</v>
      </c>
    </row>
    <row r="406" spans="1:4" x14ac:dyDescent="0.2">
      <c r="A406">
        <f t="shared" si="12"/>
        <v>1.1159999999999966</v>
      </c>
      <c r="B406">
        <f t="shared" si="11"/>
        <v>4.3729297919999919</v>
      </c>
      <c r="C406">
        <f t="shared" si="11"/>
        <v>1.2352106879999667</v>
      </c>
      <c r="D406">
        <f t="shared" si="11"/>
        <v>-14.705262208000093</v>
      </c>
    </row>
    <row r="407" spans="1:4" x14ac:dyDescent="0.2">
      <c r="A407">
        <f t="shared" si="12"/>
        <v>1.1189999999999964</v>
      </c>
      <c r="B407">
        <f t="shared" si="11"/>
        <v>4.3802433179999909</v>
      </c>
      <c r="C407">
        <f t="shared" si="11"/>
        <v>1.2631234769999651</v>
      </c>
      <c r="D407">
        <f t="shared" si="11"/>
        <v>-14.624883682000096</v>
      </c>
    </row>
    <row r="408" spans="1:4" x14ac:dyDescent="0.2">
      <c r="A408">
        <f t="shared" si="12"/>
        <v>1.1219999999999963</v>
      </c>
      <c r="B408">
        <f t="shared" si="11"/>
        <v>4.3874436959999912</v>
      </c>
      <c r="C408">
        <f t="shared" si="11"/>
        <v>1.2908395439999722</v>
      </c>
      <c r="D408">
        <f t="shared" si="11"/>
        <v>-14.544744304000091</v>
      </c>
    </row>
    <row r="409" spans="1:4" x14ac:dyDescent="0.2">
      <c r="A409">
        <f t="shared" si="12"/>
        <v>1.1249999999999962</v>
      </c>
      <c r="B409">
        <f t="shared" si="11"/>
        <v>4.3945312499999893</v>
      </c>
      <c r="C409">
        <f t="shared" si="11"/>
        <v>1.3183593749999645</v>
      </c>
      <c r="D409">
        <f t="shared" si="11"/>
        <v>-14.464843750000099</v>
      </c>
    </row>
    <row r="410" spans="1:4" x14ac:dyDescent="0.2">
      <c r="A410">
        <f t="shared" si="12"/>
        <v>1.1279999999999961</v>
      </c>
      <c r="B410">
        <f t="shared" si="11"/>
        <v>4.4015063039999909</v>
      </c>
      <c r="C410">
        <f t="shared" si="11"/>
        <v>1.3456834559999677</v>
      </c>
      <c r="D410">
        <f t="shared" si="11"/>
        <v>-14.385181696000103</v>
      </c>
    </row>
    <row r="411" spans="1:4" x14ac:dyDescent="0.2">
      <c r="A411">
        <f t="shared" si="12"/>
        <v>1.130999999999996</v>
      </c>
      <c r="B411">
        <f t="shared" si="11"/>
        <v>4.4083691819999942</v>
      </c>
      <c r="C411">
        <f t="shared" si="11"/>
        <v>1.3728122729999654</v>
      </c>
      <c r="D411">
        <f t="shared" si="11"/>
        <v>-14.305757818000103</v>
      </c>
    </row>
    <row r="412" spans="1:4" x14ac:dyDescent="0.2">
      <c r="A412">
        <f t="shared" si="12"/>
        <v>1.1339999999999959</v>
      </c>
      <c r="B412">
        <f t="shared" si="11"/>
        <v>4.4151202079999887</v>
      </c>
      <c r="C412">
        <f t="shared" si="11"/>
        <v>1.3997463119999622</v>
      </c>
      <c r="D412">
        <f t="shared" si="11"/>
        <v>-14.226571792000108</v>
      </c>
    </row>
    <row r="413" spans="1:4" x14ac:dyDescent="0.2">
      <c r="A413">
        <f t="shared" si="12"/>
        <v>1.1369999999999958</v>
      </c>
      <c r="B413">
        <f t="shared" si="11"/>
        <v>4.4217597059999871</v>
      </c>
      <c r="C413">
        <f t="shared" si="11"/>
        <v>1.4264860589999557</v>
      </c>
      <c r="D413">
        <f t="shared" si="11"/>
        <v>-14.147623294000113</v>
      </c>
    </row>
    <row r="414" spans="1:4" x14ac:dyDescent="0.2">
      <c r="A414">
        <f t="shared" si="12"/>
        <v>1.1399999999999957</v>
      </c>
      <c r="B414">
        <f t="shared" si="11"/>
        <v>4.4282879999999913</v>
      </c>
      <c r="C414">
        <f t="shared" si="11"/>
        <v>1.4530319999999612</v>
      </c>
      <c r="D414">
        <f t="shared" si="11"/>
        <v>-14.068912000000111</v>
      </c>
    </row>
    <row r="415" spans="1:4" x14ac:dyDescent="0.2">
      <c r="A415">
        <f t="shared" si="12"/>
        <v>1.1429999999999956</v>
      </c>
      <c r="B415">
        <f t="shared" si="11"/>
        <v>4.4347054139999909</v>
      </c>
      <c r="C415">
        <f t="shared" si="11"/>
        <v>1.4793846209999622</v>
      </c>
      <c r="D415">
        <f t="shared" si="11"/>
        <v>-13.990437586000112</v>
      </c>
    </row>
    <row r="416" spans="1:4" x14ac:dyDescent="0.2">
      <c r="A416">
        <f t="shared" si="12"/>
        <v>1.1459999999999955</v>
      </c>
      <c r="B416">
        <f t="shared" si="11"/>
        <v>4.4410122719999894</v>
      </c>
      <c r="C416">
        <f t="shared" si="11"/>
        <v>1.505544407999956</v>
      </c>
      <c r="D416">
        <f t="shared" si="11"/>
        <v>-13.912199728000118</v>
      </c>
    </row>
    <row r="417" spans="1:4" x14ac:dyDescent="0.2">
      <c r="A417">
        <f t="shared" si="12"/>
        <v>1.1489999999999954</v>
      </c>
      <c r="B417">
        <f t="shared" si="11"/>
        <v>4.4472088979999889</v>
      </c>
      <c r="C417">
        <f t="shared" si="11"/>
        <v>1.5315118469999618</v>
      </c>
      <c r="D417">
        <f t="shared" si="11"/>
        <v>-13.834198102000116</v>
      </c>
    </row>
    <row r="418" spans="1:4" x14ac:dyDescent="0.2">
      <c r="A418">
        <f t="shared" si="12"/>
        <v>1.1519999999999953</v>
      </c>
      <c r="B418">
        <f t="shared" si="11"/>
        <v>4.4532956159999912</v>
      </c>
      <c r="C418">
        <f t="shared" si="11"/>
        <v>1.5572874239999557</v>
      </c>
      <c r="D418">
        <f t="shared" si="11"/>
        <v>-13.756432384000121</v>
      </c>
    </row>
    <row r="419" spans="1:4" x14ac:dyDescent="0.2">
      <c r="A419">
        <f t="shared" si="12"/>
        <v>1.1549999999999951</v>
      </c>
      <c r="B419">
        <f t="shared" ref="B419:D482" si="13">B$5*POWER($A419,3)+B$6*POWER($A419,2)+B$7*$A419+B$8</f>
        <v>4.4592727499999931</v>
      </c>
      <c r="C419">
        <f t="shared" si="13"/>
        <v>1.5828716249999601</v>
      </c>
      <c r="D419">
        <f t="shared" si="13"/>
        <v>-13.678902250000121</v>
      </c>
    </row>
    <row r="420" spans="1:4" x14ac:dyDescent="0.2">
      <c r="A420">
        <f t="shared" ref="A420:A483" si="14">A419+B$3</f>
        <v>1.157999999999995</v>
      </c>
      <c r="B420">
        <f t="shared" si="13"/>
        <v>4.4651406239999911</v>
      </c>
      <c r="C420">
        <f t="shared" si="13"/>
        <v>1.6082649359999621</v>
      </c>
      <c r="D420">
        <f t="shared" si="13"/>
        <v>-13.601607376000132</v>
      </c>
    </row>
    <row r="421" spans="1:4" x14ac:dyDescent="0.2">
      <c r="A421">
        <f t="shared" si="14"/>
        <v>1.1609999999999949</v>
      </c>
      <c r="B421">
        <f t="shared" si="13"/>
        <v>4.4708995619999872</v>
      </c>
      <c r="C421">
        <f t="shared" si="13"/>
        <v>1.6334678429999556</v>
      </c>
      <c r="D421">
        <f t="shared" si="13"/>
        <v>-13.524547438000127</v>
      </c>
    </row>
    <row r="422" spans="1:4" x14ac:dyDescent="0.2">
      <c r="A422">
        <f t="shared" si="14"/>
        <v>1.1639999999999948</v>
      </c>
      <c r="B422">
        <f t="shared" si="13"/>
        <v>4.4765498879999921</v>
      </c>
      <c r="C422">
        <f t="shared" si="13"/>
        <v>1.6584808319999595</v>
      </c>
      <c r="D422">
        <f t="shared" si="13"/>
        <v>-13.447722112000129</v>
      </c>
    </row>
    <row r="423" spans="1:4" x14ac:dyDescent="0.2">
      <c r="A423">
        <f t="shared" si="14"/>
        <v>1.1669999999999947</v>
      </c>
      <c r="B423">
        <f t="shared" si="13"/>
        <v>4.4820919259999901</v>
      </c>
      <c r="C423">
        <f t="shared" si="13"/>
        <v>1.6833043889999502</v>
      </c>
      <c r="D423">
        <f t="shared" si="13"/>
        <v>-13.371131074000132</v>
      </c>
    </row>
    <row r="424" spans="1:4" x14ac:dyDescent="0.2">
      <c r="A424">
        <f t="shared" si="14"/>
        <v>1.1699999999999946</v>
      </c>
      <c r="B424">
        <f t="shared" si="13"/>
        <v>4.4875259999999884</v>
      </c>
      <c r="C424">
        <f t="shared" si="13"/>
        <v>1.707938999999957</v>
      </c>
      <c r="D424">
        <f t="shared" si="13"/>
        <v>-13.294774000000139</v>
      </c>
    </row>
    <row r="425" spans="1:4" x14ac:dyDescent="0.2">
      <c r="A425">
        <f t="shared" si="14"/>
        <v>1.1729999999999945</v>
      </c>
      <c r="B425">
        <f t="shared" si="13"/>
        <v>4.4928524339999889</v>
      </c>
      <c r="C425">
        <f t="shared" si="13"/>
        <v>1.7323851509999599</v>
      </c>
      <c r="D425">
        <f t="shared" si="13"/>
        <v>-13.218650566000136</v>
      </c>
    </row>
    <row r="426" spans="1:4" x14ac:dyDescent="0.2">
      <c r="A426">
        <f t="shared" si="14"/>
        <v>1.1759999999999944</v>
      </c>
      <c r="B426">
        <f t="shared" si="13"/>
        <v>4.4980715519999919</v>
      </c>
      <c r="C426">
        <f t="shared" si="13"/>
        <v>1.7566433279999529</v>
      </c>
      <c r="D426">
        <f t="shared" si="13"/>
        <v>-13.142760448000146</v>
      </c>
    </row>
    <row r="427" spans="1:4" x14ac:dyDescent="0.2">
      <c r="A427">
        <f t="shared" si="14"/>
        <v>1.1789999999999943</v>
      </c>
      <c r="B427">
        <f t="shared" si="13"/>
        <v>4.5031836779999939</v>
      </c>
      <c r="C427">
        <f t="shared" si="13"/>
        <v>1.7807140169999549</v>
      </c>
      <c r="D427">
        <f t="shared" si="13"/>
        <v>-13.06710332200015</v>
      </c>
    </row>
    <row r="428" spans="1:4" x14ac:dyDescent="0.2">
      <c r="A428">
        <f t="shared" si="14"/>
        <v>1.1819999999999942</v>
      </c>
      <c r="B428">
        <f t="shared" si="13"/>
        <v>4.5081891359999897</v>
      </c>
      <c r="C428">
        <f t="shared" si="13"/>
        <v>1.8045977039999528</v>
      </c>
      <c r="D428">
        <f t="shared" si="13"/>
        <v>-12.99167886400015</v>
      </c>
    </row>
    <row r="429" spans="1:4" x14ac:dyDescent="0.2">
      <c r="A429">
        <f t="shared" si="14"/>
        <v>1.1849999999999941</v>
      </c>
      <c r="B429">
        <f t="shared" si="13"/>
        <v>4.5130882499999903</v>
      </c>
      <c r="C429">
        <f t="shared" si="13"/>
        <v>1.8282948749999548</v>
      </c>
      <c r="D429">
        <f t="shared" si="13"/>
        <v>-12.916486750000146</v>
      </c>
    </row>
    <row r="430" spans="1:4" x14ac:dyDescent="0.2">
      <c r="A430">
        <f t="shared" si="14"/>
        <v>1.1879999999999939</v>
      </c>
      <c r="B430">
        <f t="shared" si="13"/>
        <v>4.5178813439999885</v>
      </c>
      <c r="C430">
        <f t="shared" si="13"/>
        <v>1.851806015999955</v>
      </c>
      <c r="D430">
        <f t="shared" si="13"/>
        <v>-12.841526656000156</v>
      </c>
    </row>
    <row r="431" spans="1:4" x14ac:dyDescent="0.2">
      <c r="A431">
        <f t="shared" si="14"/>
        <v>1.1909999999999938</v>
      </c>
      <c r="B431">
        <f t="shared" si="13"/>
        <v>4.5225687419999936</v>
      </c>
      <c r="C431">
        <f t="shared" si="13"/>
        <v>1.8751316129999545</v>
      </c>
      <c r="D431">
        <f t="shared" si="13"/>
        <v>-12.766798258000151</v>
      </c>
    </row>
    <row r="432" spans="1:4" x14ac:dyDescent="0.2">
      <c r="A432">
        <f t="shared" si="14"/>
        <v>1.1939999999999937</v>
      </c>
      <c r="B432">
        <f t="shared" si="13"/>
        <v>4.5271507679999914</v>
      </c>
      <c r="C432">
        <f t="shared" si="13"/>
        <v>1.8982721519999544</v>
      </c>
      <c r="D432">
        <f t="shared" si="13"/>
        <v>-12.692301232000155</v>
      </c>
    </row>
    <row r="433" spans="1:4" x14ac:dyDescent="0.2">
      <c r="A433">
        <f t="shared" si="14"/>
        <v>1.1969999999999936</v>
      </c>
      <c r="B433">
        <f t="shared" si="13"/>
        <v>4.5316277459999892</v>
      </c>
      <c r="C433">
        <f t="shared" si="13"/>
        <v>1.9212281189999487</v>
      </c>
      <c r="D433">
        <f t="shared" si="13"/>
        <v>-12.618035254000155</v>
      </c>
    </row>
    <row r="434" spans="1:4" x14ac:dyDescent="0.2">
      <c r="A434">
        <f t="shared" si="14"/>
        <v>1.1999999999999935</v>
      </c>
      <c r="B434">
        <f t="shared" si="13"/>
        <v>4.5359999999999925</v>
      </c>
      <c r="C434">
        <f t="shared" si="13"/>
        <v>1.9439999999999529</v>
      </c>
      <c r="D434">
        <f t="shared" si="13"/>
        <v>-12.54400000000016</v>
      </c>
    </row>
    <row r="435" spans="1:4" x14ac:dyDescent="0.2">
      <c r="A435">
        <f t="shared" si="14"/>
        <v>1.2029999999999934</v>
      </c>
      <c r="B435">
        <f t="shared" si="13"/>
        <v>4.5402678539999926</v>
      </c>
      <c r="C435">
        <f t="shared" si="13"/>
        <v>1.9665882809999502</v>
      </c>
      <c r="D435">
        <f t="shared" si="13"/>
        <v>-12.470195146000165</v>
      </c>
    </row>
    <row r="436" spans="1:4" x14ac:dyDescent="0.2">
      <c r="A436">
        <f t="shared" si="14"/>
        <v>1.2059999999999933</v>
      </c>
      <c r="B436">
        <f t="shared" si="13"/>
        <v>4.5444316319999896</v>
      </c>
      <c r="C436">
        <f t="shared" si="13"/>
        <v>1.9889934479999454</v>
      </c>
      <c r="D436">
        <f t="shared" si="13"/>
        <v>-12.396620368000164</v>
      </c>
    </row>
    <row r="437" spans="1:4" x14ac:dyDescent="0.2">
      <c r="A437">
        <f t="shared" si="14"/>
        <v>1.2089999999999932</v>
      </c>
      <c r="B437">
        <f t="shared" si="13"/>
        <v>4.5484916579999872</v>
      </c>
      <c r="C437">
        <f t="shared" si="13"/>
        <v>2.0112159869999502</v>
      </c>
      <c r="D437">
        <f t="shared" si="13"/>
        <v>-12.323275342000166</v>
      </c>
    </row>
    <row r="438" spans="1:4" x14ac:dyDescent="0.2">
      <c r="A438">
        <f t="shared" si="14"/>
        <v>1.2119999999999931</v>
      </c>
      <c r="B438">
        <f t="shared" si="13"/>
        <v>4.552448255999991</v>
      </c>
      <c r="C438">
        <f t="shared" si="13"/>
        <v>2.033256383999948</v>
      </c>
      <c r="D438">
        <f t="shared" si="13"/>
        <v>-12.250159744000165</v>
      </c>
    </row>
    <row r="439" spans="1:4" x14ac:dyDescent="0.2">
      <c r="A439">
        <f t="shared" si="14"/>
        <v>1.214999999999993</v>
      </c>
      <c r="B439">
        <f t="shared" si="13"/>
        <v>4.5563017499999923</v>
      </c>
      <c r="C439">
        <f t="shared" si="13"/>
        <v>2.0551151249999471</v>
      </c>
      <c r="D439">
        <f t="shared" si="13"/>
        <v>-12.177273250000169</v>
      </c>
    </row>
    <row r="440" spans="1:4" x14ac:dyDescent="0.2">
      <c r="A440">
        <f t="shared" si="14"/>
        <v>1.2179999999999929</v>
      </c>
      <c r="B440">
        <f t="shared" si="13"/>
        <v>4.5600524639999929</v>
      </c>
      <c r="C440">
        <f t="shared" si="13"/>
        <v>2.076792695999945</v>
      </c>
      <c r="D440">
        <f t="shared" si="13"/>
        <v>-12.104615536000168</v>
      </c>
    </row>
    <row r="441" spans="1:4" x14ac:dyDescent="0.2">
      <c r="A441">
        <f t="shared" si="14"/>
        <v>1.2209999999999928</v>
      </c>
      <c r="B441">
        <f t="shared" si="13"/>
        <v>4.5637007219999877</v>
      </c>
      <c r="C441">
        <f t="shared" si="13"/>
        <v>2.0982895829999464</v>
      </c>
      <c r="D441">
        <f t="shared" si="13"/>
        <v>-12.032186278000168</v>
      </c>
    </row>
    <row r="442" spans="1:4" x14ac:dyDescent="0.2">
      <c r="A442">
        <f t="shared" si="14"/>
        <v>1.2239999999999926</v>
      </c>
      <c r="B442">
        <f t="shared" si="13"/>
        <v>4.567246847999991</v>
      </c>
      <c r="C442">
        <f t="shared" si="13"/>
        <v>2.1196062719999524</v>
      </c>
      <c r="D442">
        <f t="shared" si="13"/>
        <v>-11.959985152000172</v>
      </c>
    </row>
    <row r="443" spans="1:4" x14ac:dyDescent="0.2">
      <c r="A443">
        <f t="shared" si="14"/>
        <v>1.2269999999999925</v>
      </c>
      <c r="B443">
        <f t="shared" si="13"/>
        <v>4.5706911659999925</v>
      </c>
      <c r="C443">
        <f t="shared" si="13"/>
        <v>2.1407432489999465</v>
      </c>
      <c r="D443">
        <f t="shared" si="13"/>
        <v>-11.888011834000181</v>
      </c>
    </row>
    <row r="444" spans="1:4" x14ac:dyDescent="0.2">
      <c r="A444">
        <f t="shared" si="14"/>
        <v>1.2299999999999924</v>
      </c>
      <c r="B444">
        <f t="shared" si="13"/>
        <v>4.5740339999999922</v>
      </c>
      <c r="C444">
        <f t="shared" si="13"/>
        <v>2.1617009999999475</v>
      </c>
      <c r="D444">
        <f t="shared" si="13"/>
        <v>-11.816266000000184</v>
      </c>
    </row>
    <row r="445" spans="1:4" x14ac:dyDescent="0.2">
      <c r="A445">
        <f t="shared" si="14"/>
        <v>1.2329999999999923</v>
      </c>
      <c r="B445">
        <f t="shared" si="13"/>
        <v>4.577275673999992</v>
      </c>
      <c r="C445">
        <f t="shared" si="13"/>
        <v>2.1824800109999423</v>
      </c>
      <c r="D445">
        <f t="shared" si="13"/>
        <v>-11.74474732600018</v>
      </c>
    </row>
    <row r="446" spans="1:4" x14ac:dyDescent="0.2">
      <c r="A446">
        <f t="shared" si="14"/>
        <v>1.2359999999999922</v>
      </c>
      <c r="B446">
        <f t="shared" si="13"/>
        <v>4.5804165119999922</v>
      </c>
      <c r="C446">
        <f t="shared" si="13"/>
        <v>2.2030807679999427</v>
      </c>
      <c r="D446">
        <f t="shared" si="13"/>
        <v>-11.673455488000187</v>
      </c>
    </row>
    <row r="447" spans="1:4" x14ac:dyDescent="0.2">
      <c r="A447">
        <f t="shared" si="14"/>
        <v>1.2389999999999921</v>
      </c>
      <c r="B447">
        <f t="shared" si="13"/>
        <v>4.5834568379999929</v>
      </c>
      <c r="C447">
        <f t="shared" si="13"/>
        <v>2.2235037569999498</v>
      </c>
      <c r="D447">
        <f t="shared" si="13"/>
        <v>-11.602390162000191</v>
      </c>
    </row>
    <row r="448" spans="1:4" x14ac:dyDescent="0.2">
      <c r="A448">
        <f t="shared" si="14"/>
        <v>1.241999999999992</v>
      </c>
      <c r="B448">
        <f t="shared" si="13"/>
        <v>4.5863969759999925</v>
      </c>
      <c r="C448">
        <f t="shared" si="13"/>
        <v>2.2437494639999436</v>
      </c>
      <c r="D448">
        <f t="shared" si="13"/>
        <v>-11.531551024000187</v>
      </c>
    </row>
    <row r="449" spans="1:4" x14ac:dyDescent="0.2">
      <c r="A449">
        <f t="shared" si="14"/>
        <v>1.2449999999999919</v>
      </c>
      <c r="B449">
        <f t="shared" si="13"/>
        <v>4.5892372499999929</v>
      </c>
      <c r="C449">
        <f t="shared" si="13"/>
        <v>2.2638183749999499</v>
      </c>
      <c r="D449">
        <f t="shared" si="13"/>
        <v>-11.460937750000191</v>
      </c>
    </row>
    <row r="450" spans="1:4" x14ac:dyDescent="0.2">
      <c r="A450">
        <f t="shared" si="14"/>
        <v>1.2479999999999918</v>
      </c>
      <c r="B450">
        <f t="shared" si="13"/>
        <v>4.591977983999989</v>
      </c>
      <c r="C450">
        <f t="shared" si="13"/>
        <v>2.2837109759999414</v>
      </c>
      <c r="D450">
        <f t="shared" si="13"/>
        <v>-11.390550016000191</v>
      </c>
    </row>
    <row r="451" spans="1:4" x14ac:dyDescent="0.2">
      <c r="A451">
        <f t="shared" si="14"/>
        <v>1.2509999999999917</v>
      </c>
      <c r="B451">
        <f t="shared" si="13"/>
        <v>4.5946195019999934</v>
      </c>
      <c r="C451">
        <f t="shared" si="13"/>
        <v>2.3034277529999443</v>
      </c>
      <c r="D451">
        <f t="shared" si="13"/>
        <v>-11.320387498000194</v>
      </c>
    </row>
    <row r="452" spans="1:4" x14ac:dyDescent="0.2">
      <c r="A452">
        <f t="shared" si="14"/>
        <v>1.2539999999999916</v>
      </c>
      <c r="B452">
        <f t="shared" si="13"/>
        <v>4.5971621279999937</v>
      </c>
      <c r="C452">
        <f t="shared" si="13"/>
        <v>2.3229691919999453</v>
      </c>
      <c r="D452">
        <f t="shared" si="13"/>
        <v>-11.250449872000196</v>
      </c>
    </row>
    <row r="453" spans="1:4" x14ac:dyDescent="0.2">
      <c r="A453">
        <f t="shared" si="14"/>
        <v>1.2569999999999915</v>
      </c>
      <c r="B453">
        <f t="shared" si="13"/>
        <v>4.5996061859999919</v>
      </c>
      <c r="C453">
        <f t="shared" si="13"/>
        <v>2.3423357789999457</v>
      </c>
      <c r="D453">
        <f t="shared" si="13"/>
        <v>-11.180736814000198</v>
      </c>
    </row>
    <row r="454" spans="1:4" x14ac:dyDescent="0.2">
      <c r="A454">
        <f t="shared" si="14"/>
        <v>1.2599999999999913</v>
      </c>
      <c r="B454">
        <f t="shared" si="13"/>
        <v>4.6019519999999936</v>
      </c>
      <c r="C454">
        <f t="shared" si="13"/>
        <v>2.3615279999999466</v>
      </c>
      <c r="D454">
        <f t="shared" si="13"/>
        <v>-11.111248000000202</v>
      </c>
    </row>
    <row r="455" spans="1:4" x14ac:dyDescent="0.2">
      <c r="A455">
        <f t="shared" si="14"/>
        <v>1.2629999999999912</v>
      </c>
      <c r="B455">
        <f t="shared" si="13"/>
        <v>4.6041998939999971</v>
      </c>
      <c r="C455">
        <f t="shared" si="13"/>
        <v>2.3805463409999419</v>
      </c>
      <c r="D455">
        <f t="shared" si="13"/>
        <v>-11.041983106000202</v>
      </c>
    </row>
    <row r="456" spans="1:4" x14ac:dyDescent="0.2">
      <c r="A456">
        <f t="shared" si="14"/>
        <v>1.2659999999999911</v>
      </c>
      <c r="B456">
        <f t="shared" si="13"/>
        <v>4.6063501919999936</v>
      </c>
      <c r="C456">
        <f t="shared" si="13"/>
        <v>2.3993912879999399</v>
      </c>
      <c r="D456">
        <f t="shared" si="13"/>
        <v>-10.972941808000208</v>
      </c>
    </row>
    <row r="457" spans="1:4" x14ac:dyDescent="0.2">
      <c r="A457">
        <f t="shared" si="14"/>
        <v>1.268999999999991</v>
      </c>
      <c r="B457">
        <f t="shared" si="13"/>
        <v>4.6084032179999923</v>
      </c>
      <c r="C457">
        <f t="shared" si="13"/>
        <v>2.418063326999949</v>
      </c>
      <c r="D457">
        <f t="shared" si="13"/>
        <v>-10.904123782000205</v>
      </c>
    </row>
    <row r="458" spans="1:4" x14ac:dyDescent="0.2">
      <c r="A458">
        <f t="shared" si="14"/>
        <v>1.2719999999999909</v>
      </c>
      <c r="B458">
        <f t="shared" si="13"/>
        <v>4.6103592959999951</v>
      </c>
      <c r="C458">
        <f t="shared" si="13"/>
        <v>2.4365629439999452</v>
      </c>
      <c r="D458">
        <f t="shared" si="13"/>
        <v>-10.835528704000211</v>
      </c>
    </row>
    <row r="459" spans="1:4" x14ac:dyDescent="0.2">
      <c r="A459">
        <f t="shared" si="14"/>
        <v>1.2749999999999908</v>
      </c>
      <c r="B459">
        <f t="shared" si="13"/>
        <v>4.6122187499999967</v>
      </c>
      <c r="C459">
        <f t="shared" si="13"/>
        <v>2.4548906249999476</v>
      </c>
      <c r="D459">
        <f t="shared" si="13"/>
        <v>-10.767156250000212</v>
      </c>
    </row>
    <row r="460" spans="1:4" x14ac:dyDescent="0.2">
      <c r="A460">
        <f t="shared" si="14"/>
        <v>1.2779999999999907</v>
      </c>
      <c r="B460">
        <f t="shared" si="13"/>
        <v>4.6139819039999956</v>
      </c>
      <c r="C460">
        <f t="shared" si="13"/>
        <v>2.4730468559999395</v>
      </c>
      <c r="D460">
        <f t="shared" si="13"/>
        <v>-10.699006096000211</v>
      </c>
    </row>
    <row r="461" spans="1:4" x14ac:dyDescent="0.2">
      <c r="A461">
        <f t="shared" si="14"/>
        <v>1.2809999999999906</v>
      </c>
      <c r="B461">
        <f t="shared" si="13"/>
        <v>4.6156490819999938</v>
      </c>
      <c r="C461">
        <f t="shared" si="13"/>
        <v>2.4910321229999433</v>
      </c>
      <c r="D461">
        <f t="shared" si="13"/>
        <v>-10.631077918000216</v>
      </c>
    </row>
    <row r="462" spans="1:4" x14ac:dyDescent="0.2">
      <c r="A462">
        <f t="shared" si="14"/>
        <v>1.2839999999999905</v>
      </c>
      <c r="B462">
        <f t="shared" si="13"/>
        <v>4.6172206079999967</v>
      </c>
      <c r="C462">
        <f t="shared" si="13"/>
        <v>2.5088469119999459</v>
      </c>
      <c r="D462">
        <f t="shared" si="13"/>
        <v>-10.563371392000214</v>
      </c>
    </row>
    <row r="463" spans="1:4" x14ac:dyDescent="0.2">
      <c r="A463">
        <f t="shared" si="14"/>
        <v>1.2869999999999904</v>
      </c>
      <c r="B463">
        <f t="shared" si="13"/>
        <v>4.6186968059999955</v>
      </c>
      <c r="C463">
        <f t="shared" si="13"/>
        <v>2.5264917089999415</v>
      </c>
      <c r="D463">
        <f t="shared" si="13"/>
        <v>-10.495886194000221</v>
      </c>
    </row>
    <row r="464" spans="1:4" x14ac:dyDescent="0.2">
      <c r="A464">
        <f t="shared" si="14"/>
        <v>1.2899999999999903</v>
      </c>
      <c r="B464">
        <f t="shared" si="13"/>
        <v>4.6200779999999995</v>
      </c>
      <c r="C464">
        <f t="shared" si="13"/>
        <v>2.5439669999999488</v>
      </c>
      <c r="D464">
        <f t="shared" si="13"/>
        <v>-10.428622000000217</v>
      </c>
    </row>
    <row r="465" spans="1:4" x14ac:dyDescent="0.2">
      <c r="A465">
        <f t="shared" si="14"/>
        <v>1.2929999999999902</v>
      </c>
      <c r="B465">
        <f t="shared" si="13"/>
        <v>4.6213645139999926</v>
      </c>
      <c r="C465">
        <f t="shared" si="13"/>
        <v>2.5612732709999406</v>
      </c>
      <c r="D465">
        <f t="shared" si="13"/>
        <v>-10.361578486000226</v>
      </c>
    </row>
    <row r="466" spans="1:4" x14ac:dyDescent="0.2">
      <c r="A466">
        <f t="shared" si="14"/>
        <v>1.29599999999999</v>
      </c>
      <c r="B466">
        <f t="shared" si="13"/>
        <v>4.6225566719999982</v>
      </c>
      <c r="C466">
        <f t="shared" si="13"/>
        <v>2.5784110079999465</v>
      </c>
      <c r="D466">
        <f t="shared" si="13"/>
        <v>-10.294755328000221</v>
      </c>
    </row>
    <row r="467" spans="1:4" x14ac:dyDescent="0.2">
      <c r="A467">
        <f t="shared" si="14"/>
        <v>1.2989999999999899</v>
      </c>
      <c r="B467">
        <f t="shared" si="13"/>
        <v>4.6236547979999969</v>
      </c>
      <c r="C467">
        <f t="shared" si="13"/>
        <v>2.5953806969999462</v>
      </c>
      <c r="D467">
        <f t="shared" si="13"/>
        <v>-10.228152202000224</v>
      </c>
    </row>
    <row r="468" spans="1:4" x14ac:dyDescent="0.2">
      <c r="A468">
        <f t="shared" si="14"/>
        <v>1.3019999999999898</v>
      </c>
      <c r="B468">
        <f t="shared" si="13"/>
        <v>4.6246592159999977</v>
      </c>
      <c r="C468">
        <f t="shared" si="13"/>
        <v>2.6121828239999445</v>
      </c>
      <c r="D468">
        <f t="shared" si="13"/>
        <v>-10.161768784000223</v>
      </c>
    </row>
    <row r="469" spans="1:4" x14ac:dyDescent="0.2">
      <c r="A469">
        <f t="shared" si="14"/>
        <v>1.3049999999999897</v>
      </c>
      <c r="B469">
        <f t="shared" si="13"/>
        <v>4.6255702499999956</v>
      </c>
      <c r="C469">
        <f t="shared" si="13"/>
        <v>2.6288178749999496</v>
      </c>
      <c r="D469">
        <f t="shared" si="13"/>
        <v>-10.095604750000227</v>
      </c>
    </row>
    <row r="470" spans="1:4" x14ac:dyDescent="0.2">
      <c r="A470">
        <f t="shared" si="14"/>
        <v>1.3079999999999896</v>
      </c>
      <c r="B470">
        <f t="shared" si="13"/>
        <v>4.6263882239999958</v>
      </c>
      <c r="C470">
        <f t="shared" si="13"/>
        <v>2.6452863359999412</v>
      </c>
      <c r="D470">
        <f t="shared" si="13"/>
        <v>-10.02965977600023</v>
      </c>
    </row>
    <row r="471" spans="1:4" x14ac:dyDescent="0.2">
      <c r="A471">
        <f t="shared" si="14"/>
        <v>1.3109999999999895</v>
      </c>
      <c r="B471">
        <f t="shared" si="13"/>
        <v>4.6271134620000005</v>
      </c>
      <c r="C471">
        <f t="shared" si="13"/>
        <v>2.6615886929999455</v>
      </c>
      <c r="D471">
        <f t="shared" si="13"/>
        <v>-9.9639335380002265</v>
      </c>
    </row>
    <row r="472" spans="1:4" x14ac:dyDescent="0.2">
      <c r="A472">
        <f t="shared" si="14"/>
        <v>1.3139999999999894</v>
      </c>
      <c r="B472">
        <f t="shared" si="13"/>
        <v>4.6277462880000009</v>
      </c>
      <c r="C472">
        <f t="shared" si="13"/>
        <v>2.6777254319999528</v>
      </c>
      <c r="D472">
        <f t="shared" si="13"/>
        <v>-9.8984257120002255</v>
      </c>
    </row>
    <row r="473" spans="1:4" x14ac:dyDescent="0.2">
      <c r="A473">
        <f t="shared" si="14"/>
        <v>1.3169999999999893</v>
      </c>
      <c r="B473">
        <f t="shared" si="13"/>
        <v>4.6282870259999953</v>
      </c>
      <c r="C473">
        <f t="shared" si="13"/>
        <v>2.6936970389999431</v>
      </c>
      <c r="D473">
        <f t="shared" si="13"/>
        <v>-9.8331359740002355</v>
      </c>
    </row>
    <row r="474" spans="1:4" x14ac:dyDescent="0.2">
      <c r="A474">
        <f t="shared" si="14"/>
        <v>1.3199999999999892</v>
      </c>
      <c r="B474">
        <f t="shared" si="13"/>
        <v>4.6287359999999964</v>
      </c>
      <c r="C474">
        <f t="shared" si="13"/>
        <v>2.7095039999999386</v>
      </c>
      <c r="D474">
        <f t="shared" si="13"/>
        <v>-9.768064000000237</v>
      </c>
    </row>
    <row r="475" spans="1:4" x14ac:dyDescent="0.2">
      <c r="A475">
        <f t="shared" si="14"/>
        <v>1.3229999999999891</v>
      </c>
      <c r="B475">
        <f t="shared" si="13"/>
        <v>4.629093533999999</v>
      </c>
      <c r="C475">
        <f t="shared" si="13"/>
        <v>2.7251468009999371</v>
      </c>
      <c r="D475">
        <f t="shared" si="13"/>
        <v>-9.7032094660002386</v>
      </c>
    </row>
    <row r="476" spans="1:4" x14ac:dyDescent="0.2">
      <c r="A476">
        <f t="shared" si="14"/>
        <v>1.325999999999989</v>
      </c>
      <c r="B476">
        <f t="shared" si="13"/>
        <v>4.6293599519999979</v>
      </c>
      <c r="C476">
        <f t="shared" si="13"/>
        <v>2.7406259279999432</v>
      </c>
      <c r="D476">
        <f t="shared" si="13"/>
        <v>-9.6385720480002348</v>
      </c>
    </row>
    <row r="477" spans="1:4" x14ac:dyDescent="0.2">
      <c r="A477">
        <f t="shared" si="14"/>
        <v>1.3289999999999889</v>
      </c>
      <c r="B477">
        <f t="shared" si="13"/>
        <v>4.6295355779999952</v>
      </c>
      <c r="C477">
        <f t="shared" si="13"/>
        <v>2.7559418669999403</v>
      </c>
      <c r="D477">
        <f t="shared" si="13"/>
        <v>-9.5741514220002415</v>
      </c>
    </row>
    <row r="478" spans="1:4" x14ac:dyDescent="0.2">
      <c r="A478">
        <f t="shared" si="14"/>
        <v>1.3319999999999887</v>
      </c>
      <c r="B478">
        <f t="shared" si="13"/>
        <v>4.6296207360000032</v>
      </c>
      <c r="C478">
        <f t="shared" si="13"/>
        <v>2.7710951039999436</v>
      </c>
      <c r="D478">
        <f t="shared" si="13"/>
        <v>-9.5099472640002389</v>
      </c>
    </row>
    <row r="479" spans="1:4" x14ac:dyDescent="0.2">
      <c r="A479">
        <f t="shared" si="14"/>
        <v>1.3349999999999886</v>
      </c>
      <c r="B479">
        <f t="shared" si="13"/>
        <v>4.6296157499999993</v>
      </c>
      <c r="C479">
        <f t="shared" si="13"/>
        <v>2.7860861249999438</v>
      </c>
      <c r="D479">
        <f t="shared" si="13"/>
        <v>-9.4459592500002429</v>
      </c>
    </row>
    <row r="480" spans="1:4" x14ac:dyDescent="0.2">
      <c r="A480">
        <f t="shared" si="14"/>
        <v>1.3379999999999885</v>
      </c>
      <c r="B480">
        <f t="shared" si="13"/>
        <v>4.6295209439999994</v>
      </c>
      <c r="C480">
        <f t="shared" si="13"/>
        <v>2.8009154159999383</v>
      </c>
      <c r="D480">
        <f t="shared" si="13"/>
        <v>-9.382187056000248</v>
      </c>
    </row>
    <row r="481" spans="1:4" x14ac:dyDescent="0.2">
      <c r="A481">
        <f t="shared" si="14"/>
        <v>1.3409999999999884</v>
      </c>
      <c r="B481">
        <f t="shared" si="13"/>
        <v>4.6293366419999984</v>
      </c>
      <c r="C481">
        <f t="shared" si="13"/>
        <v>2.8155834629999426</v>
      </c>
      <c r="D481">
        <f t="shared" si="13"/>
        <v>-9.3186303580002416</v>
      </c>
    </row>
    <row r="482" spans="1:4" x14ac:dyDescent="0.2">
      <c r="A482">
        <f t="shared" si="14"/>
        <v>1.3439999999999883</v>
      </c>
      <c r="B482">
        <f t="shared" si="13"/>
        <v>4.6290631679999983</v>
      </c>
      <c r="C482">
        <f t="shared" si="13"/>
        <v>2.8300907519999399</v>
      </c>
      <c r="D482">
        <f t="shared" si="13"/>
        <v>-9.2552888320002467</v>
      </c>
    </row>
    <row r="483" spans="1:4" x14ac:dyDescent="0.2">
      <c r="A483">
        <f t="shared" si="14"/>
        <v>1.3469999999999882</v>
      </c>
      <c r="B483">
        <f t="shared" ref="B483:D546" si="15">B$5*POWER($A483,3)+B$6*POWER($A483,2)+B$7*$A483+B$8</f>
        <v>4.6287008460000045</v>
      </c>
      <c r="C483">
        <f t="shared" si="15"/>
        <v>2.8444377689999421</v>
      </c>
      <c r="D483">
        <f t="shared" si="15"/>
        <v>-9.1921621540002434</v>
      </c>
    </row>
    <row r="484" spans="1:4" x14ac:dyDescent="0.2">
      <c r="A484">
        <f t="shared" ref="A484:A547" si="16">A483+B$3</f>
        <v>1.3499999999999881</v>
      </c>
      <c r="B484">
        <f t="shared" si="15"/>
        <v>4.6282500000000013</v>
      </c>
      <c r="C484">
        <f t="shared" si="15"/>
        <v>2.8586249999999467</v>
      </c>
      <c r="D484">
        <f t="shared" si="15"/>
        <v>-9.1292500000002477</v>
      </c>
    </row>
    <row r="485" spans="1:4" x14ac:dyDescent="0.2">
      <c r="A485">
        <f t="shared" si="16"/>
        <v>1.352999999999988</v>
      </c>
      <c r="B485">
        <f t="shared" si="15"/>
        <v>4.6277109540000012</v>
      </c>
      <c r="C485">
        <f t="shared" si="15"/>
        <v>2.8726529309999442</v>
      </c>
      <c r="D485">
        <f t="shared" si="15"/>
        <v>-9.0665520460002469</v>
      </c>
    </row>
    <row r="486" spans="1:4" x14ac:dyDescent="0.2">
      <c r="A486">
        <f t="shared" si="16"/>
        <v>1.3559999999999879</v>
      </c>
      <c r="B486">
        <f t="shared" si="15"/>
        <v>4.6270840320000062</v>
      </c>
      <c r="C486">
        <f t="shared" si="15"/>
        <v>2.8865220479999465</v>
      </c>
      <c r="D486">
        <f t="shared" si="15"/>
        <v>-9.0040679680002498</v>
      </c>
    </row>
    <row r="487" spans="1:4" x14ac:dyDescent="0.2">
      <c r="A487">
        <f t="shared" si="16"/>
        <v>1.3589999999999878</v>
      </c>
      <c r="B487">
        <f t="shared" si="15"/>
        <v>4.6263695580000075</v>
      </c>
      <c r="C487">
        <f t="shared" si="15"/>
        <v>2.9002328369999404</v>
      </c>
      <c r="D487">
        <f t="shared" si="15"/>
        <v>-8.9417974420002508</v>
      </c>
    </row>
    <row r="488" spans="1:4" x14ac:dyDescent="0.2">
      <c r="A488">
        <f t="shared" si="16"/>
        <v>1.3619999999999877</v>
      </c>
      <c r="B488">
        <f t="shared" si="15"/>
        <v>4.6255678560000035</v>
      </c>
      <c r="C488">
        <f t="shared" si="15"/>
        <v>2.9137857839999484</v>
      </c>
      <c r="D488">
        <f t="shared" si="15"/>
        <v>-8.8797401440002517</v>
      </c>
    </row>
    <row r="489" spans="1:4" x14ac:dyDescent="0.2">
      <c r="A489">
        <f t="shared" si="16"/>
        <v>1.3649999999999876</v>
      </c>
      <c r="B489">
        <f t="shared" si="15"/>
        <v>4.6246792499999998</v>
      </c>
      <c r="C489">
        <f t="shared" si="15"/>
        <v>2.9271813749999467</v>
      </c>
      <c r="D489">
        <f t="shared" si="15"/>
        <v>-8.8178957500002539</v>
      </c>
    </row>
    <row r="490" spans="1:4" x14ac:dyDescent="0.2">
      <c r="A490">
        <f t="shared" si="16"/>
        <v>1.3679999999999874</v>
      </c>
      <c r="B490">
        <f t="shared" si="15"/>
        <v>4.6237040640000018</v>
      </c>
      <c r="C490">
        <f t="shared" si="15"/>
        <v>2.9404200959999471</v>
      </c>
      <c r="D490">
        <f t="shared" si="15"/>
        <v>-8.7562639360002521</v>
      </c>
    </row>
    <row r="491" spans="1:4" x14ac:dyDescent="0.2">
      <c r="A491">
        <f t="shared" si="16"/>
        <v>1.3709999999999873</v>
      </c>
      <c r="B491">
        <f t="shared" si="15"/>
        <v>4.6226426220000079</v>
      </c>
      <c r="C491">
        <f t="shared" si="15"/>
        <v>2.9535024329999473</v>
      </c>
      <c r="D491">
        <f t="shared" si="15"/>
        <v>-8.694844378000262</v>
      </c>
    </row>
    <row r="492" spans="1:4" x14ac:dyDescent="0.2">
      <c r="A492">
        <f t="shared" si="16"/>
        <v>1.3739999999999872</v>
      </c>
      <c r="B492">
        <f t="shared" si="15"/>
        <v>4.6214952480000093</v>
      </c>
      <c r="C492">
        <f t="shared" si="15"/>
        <v>2.9664288719999448</v>
      </c>
      <c r="D492">
        <f t="shared" si="15"/>
        <v>-8.6336367520002568</v>
      </c>
    </row>
    <row r="493" spans="1:4" x14ac:dyDescent="0.2">
      <c r="A493">
        <f t="shared" si="16"/>
        <v>1.3769999999999871</v>
      </c>
      <c r="B493">
        <f t="shared" si="15"/>
        <v>4.620262266000001</v>
      </c>
      <c r="C493">
        <f t="shared" si="15"/>
        <v>2.9791998989999442</v>
      </c>
      <c r="D493">
        <f t="shared" si="15"/>
        <v>-8.5726407340002595</v>
      </c>
    </row>
    <row r="494" spans="1:4" x14ac:dyDescent="0.2">
      <c r="A494">
        <f t="shared" si="16"/>
        <v>1.379999999999987</v>
      </c>
      <c r="B494">
        <f t="shared" si="15"/>
        <v>4.6189440000000133</v>
      </c>
      <c r="C494">
        <f t="shared" si="15"/>
        <v>2.9918159999999503</v>
      </c>
      <c r="D494">
        <f t="shared" si="15"/>
        <v>-8.5118560000002645</v>
      </c>
    </row>
    <row r="495" spans="1:4" x14ac:dyDescent="0.2">
      <c r="A495">
        <f t="shared" si="16"/>
        <v>1.3829999999999869</v>
      </c>
      <c r="B495">
        <f t="shared" si="15"/>
        <v>4.6175407740000054</v>
      </c>
      <c r="C495">
        <f t="shared" si="15"/>
        <v>3.0042776609999464</v>
      </c>
      <c r="D495">
        <f t="shared" si="15"/>
        <v>-8.4512822260002665</v>
      </c>
    </row>
    <row r="496" spans="1:4" x14ac:dyDescent="0.2">
      <c r="A496">
        <f t="shared" si="16"/>
        <v>1.3859999999999868</v>
      </c>
      <c r="B496">
        <f t="shared" si="15"/>
        <v>4.6160529120000042</v>
      </c>
      <c r="C496">
        <f t="shared" si="15"/>
        <v>3.0165853679999515</v>
      </c>
      <c r="D496">
        <f t="shared" si="15"/>
        <v>-8.3909190880002669</v>
      </c>
    </row>
    <row r="497" spans="1:4" x14ac:dyDescent="0.2">
      <c r="A497">
        <f t="shared" si="16"/>
        <v>1.3889999999999867</v>
      </c>
      <c r="B497">
        <f t="shared" si="15"/>
        <v>4.6144807380000046</v>
      </c>
      <c r="C497">
        <f t="shared" si="15"/>
        <v>3.0287396069999417</v>
      </c>
      <c r="D497">
        <f t="shared" si="15"/>
        <v>-8.3307662620002674</v>
      </c>
    </row>
    <row r="498" spans="1:4" x14ac:dyDescent="0.2">
      <c r="A498">
        <f t="shared" si="16"/>
        <v>1.3919999999999866</v>
      </c>
      <c r="B498">
        <f t="shared" si="15"/>
        <v>4.6128245760000013</v>
      </c>
      <c r="C498">
        <f t="shared" si="15"/>
        <v>3.0407408639999431</v>
      </c>
      <c r="D498">
        <f t="shared" si="15"/>
        <v>-8.2708234240002696</v>
      </c>
    </row>
    <row r="499" spans="1:4" x14ac:dyDescent="0.2">
      <c r="A499">
        <f t="shared" si="16"/>
        <v>1.3949999999999865</v>
      </c>
      <c r="B499">
        <f t="shared" si="15"/>
        <v>4.6110847500000069</v>
      </c>
      <c r="C499">
        <f t="shared" si="15"/>
        <v>3.0525896249999533</v>
      </c>
      <c r="D499">
        <f t="shared" si="15"/>
        <v>-8.2110902500002751</v>
      </c>
    </row>
    <row r="500" spans="1:4" x14ac:dyDescent="0.2">
      <c r="A500">
        <f t="shared" si="16"/>
        <v>1.3979999999999864</v>
      </c>
      <c r="B500">
        <f t="shared" si="15"/>
        <v>4.6092615840000093</v>
      </c>
      <c r="C500">
        <f t="shared" si="15"/>
        <v>3.0642863759999486</v>
      </c>
      <c r="D500">
        <f t="shared" si="15"/>
        <v>-8.1515664160002714</v>
      </c>
    </row>
    <row r="501" spans="1:4" x14ac:dyDescent="0.2">
      <c r="A501">
        <f t="shared" si="16"/>
        <v>1.4009999999999863</v>
      </c>
      <c r="B501">
        <f t="shared" si="15"/>
        <v>4.6073554020000067</v>
      </c>
      <c r="C501">
        <f t="shared" si="15"/>
        <v>3.0758316029999477</v>
      </c>
      <c r="D501">
        <f t="shared" si="15"/>
        <v>-8.0922515980002672</v>
      </c>
    </row>
    <row r="502" spans="1:4" x14ac:dyDescent="0.2">
      <c r="A502">
        <f t="shared" si="16"/>
        <v>1.4039999999999861</v>
      </c>
      <c r="B502">
        <f t="shared" si="15"/>
        <v>4.6053665280000118</v>
      </c>
      <c r="C502">
        <f t="shared" si="15"/>
        <v>3.0872257919999484</v>
      </c>
      <c r="D502">
        <f t="shared" si="15"/>
        <v>-8.0331454720002711</v>
      </c>
    </row>
    <row r="503" spans="1:4" x14ac:dyDescent="0.2">
      <c r="A503">
        <f t="shared" si="16"/>
        <v>1.406999999999986</v>
      </c>
      <c r="B503">
        <f t="shared" si="15"/>
        <v>4.6032952860000123</v>
      </c>
      <c r="C503">
        <f t="shared" si="15"/>
        <v>3.0984694289999481</v>
      </c>
      <c r="D503">
        <f t="shared" si="15"/>
        <v>-7.9742477140002777</v>
      </c>
    </row>
    <row r="504" spans="1:4" x14ac:dyDescent="0.2">
      <c r="A504">
        <f t="shared" si="16"/>
        <v>1.4099999999999859</v>
      </c>
      <c r="B504">
        <f t="shared" si="15"/>
        <v>4.6011420000000101</v>
      </c>
      <c r="C504">
        <f t="shared" si="15"/>
        <v>3.1095629999999446</v>
      </c>
      <c r="D504">
        <f t="shared" si="15"/>
        <v>-7.9155580000002743</v>
      </c>
    </row>
    <row r="505" spans="1:4" x14ac:dyDescent="0.2">
      <c r="A505">
        <f t="shared" si="16"/>
        <v>1.4129999999999858</v>
      </c>
      <c r="B505">
        <f t="shared" si="15"/>
        <v>4.5989069940000107</v>
      </c>
      <c r="C505">
        <f t="shared" si="15"/>
        <v>3.1205069909999494</v>
      </c>
      <c r="D505">
        <f t="shared" si="15"/>
        <v>-7.8570760060002698</v>
      </c>
    </row>
    <row r="506" spans="1:4" x14ac:dyDescent="0.2">
      <c r="A506">
        <f t="shared" si="16"/>
        <v>1.4159999999999857</v>
      </c>
      <c r="B506">
        <f t="shared" si="15"/>
        <v>4.5965905920000054</v>
      </c>
      <c r="C506">
        <f t="shared" si="15"/>
        <v>3.1313018879999532</v>
      </c>
      <c r="D506">
        <f t="shared" si="15"/>
        <v>-7.798801408000287</v>
      </c>
    </row>
    <row r="507" spans="1:4" x14ac:dyDescent="0.2">
      <c r="A507">
        <f t="shared" si="16"/>
        <v>1.4189999999999856</v>
      </c>
      <c r="B507">
        <f t="shared" si="15"/>
        <v>4.5941931180000104</v>
      </c>
      <c r="C507">
        <f t="shared" si="15"/>
        <v>3.1419481769999464</v>
      </c>
      <c r="D507">
        <f t="shared" si="15"/>
        <v>-7.7407338820002849</v>
      </c>
    </row>
    <row r="508" spans="1:4" x14ac:dyDescent="0.2">
      <c r="A508">
        <f t="shared" si="16"/>
        <v>1.4219999999999855</v>
      </c>
      <c r="B508">
        <f t="shared" si="15"/>
        <v>4.5917148960000134</v>
      </c>
      <c r="C508">
        <f t="shared" si="15"/>
        <v>3.152446343999955</v>
      </c>
      <c r="D508">
        <f t="shared" si="15"/>
        <v>-7.6828731040002793</v>
      </c>
    </row>
    <row r="509" spans="1:4" x14ac:dyDescent="0.2">
      <c r="A509">
        <f t="shared" si="16"/>
        <v>1.4249999999999854</v>
      </c>
      <c r="B509">
        <f t="shared" si="15"/>
        <v>4.5891562500000092</v>
      </c>
      <c r="C509">
        <f t="shared" si="15"/>
        <v>3.1627968749999553</v>
      </c>
      <c r="D509">
        <f t="shared" si="15"/>
        <v>-7.625218750000279</v>
      </c>
    </row>
    <row r="510" spans="1:4" x14ac:dyDescent="0.2">
      <c r="A510">
        <f t="shared" si="16"/>
        <v>1.4279999999999853</v>
      </c>
      <c r="B510">
        <f t="shared" si="15"/>
        <v>4.586517504000021</v>
      </c>
      <c r="C510">
        <f t="shared" si="15"/>
        <v>3.1730002559999519</v>
      </c>
      <c r="D510">
        <f t="shared" si="15"/>
        <v>-7.5677704960002785</v>
      </c>
    </row>
    <row r="511" spans="1:4" x14ac:dyDescent="0.2">
      <c r="A511">
        <f t="shared" si="16"/>
        <v>1.4309999999999852</v>
      </c>
      <c r="B511">
        <f t="shared" si="15"/>
        <v>4.5837989820000118</v>
      </c>
      <c r="C511">
        <f t="shared" si="15"/>
        <v>3.1830569729999496</v>
      </c>
      <c r="D511">
        <f t="shared" si="15"/>
        <v>-7.5105280180002865</v>
      </c>
    </row>
    <row r="512" spans="1:4" x14ac:dyDescent="0.2">
      <c r="A512">
        <f t="shared" si="16"/>
        <v>1.4339999999999851</v>
      </c>
      <c r="B512">
        <f t="shared" si="15"/>
        <v>4.5810010080000154</v>
      </c>
      <c r="C512">
        <f t="shared" si="15"/>
        <v>3.1929675119999601</v>
      </c>
      <c r="D512">
        <f t="shared" si="15"/>
        <v>-7.4534909920002761</v>
      </c>
    </row>
    <row r="513" spans="1:4" x14ac:dyDescent="0.2">
      <c r="A513">
        <f t="shared" si="16"/>
        <v>1.436999999999985</v>
      </c>
      <c r="B513">
        <f t="shared" si="15"/>
        <v>4.5781239060000125</v>
      </c>
      <c r="C513">
        <f t="shared" si="15"/>
        <v>3.2027323589999526</v>
      </c>
      <c r="D513">
        <f t="shared" si="15"/>
        <v>-7.3966590940002845</v>
      </c>
    </row>
    <row r="514" spans="1:4" x14ac:dyDescent="0.2">
      <c r="A514">
        <f t="shared" si="16"/>
        <v>1.4399999999999848</v>
      </c>
      <c r="B514">
        <f t="shared" si="15"/>
        <v>4.5751680000000121</v>
      </c>
      <c r="C514">
        <f t="shared" si="15"/>
        <v>3.2123519999999459</v>
      </c>
      <c r="D514">
        <f t="shared" si="15"/>
        <v>-7.340032000000285</v>
      </c>
    </row>
    <row r="515" spans="1:4" x14ac:dyDescent="0.2">
      <c r="A515">
        <f t="shared" si="16"/>
        <v>1.4429999999999847</v>
      </c>
      <c r="B515">
        <f t="shared" si="15"/>
        <v>4.5721336140000162</v>
      </c>
      <c r="C515">
        <f t="shared" si="15"/>
        <v>3.221826920999959</v>
      </c>
      <c r="D515">
        <f t="shared" si="15"/>
        <v>-7.2836093860002933</v>
      </c>
    </row>
    <row r="516" spans="1:4" x14ac:dyDescent="0.2">
      <c r="A516">
        <f t="shared" si="16"/>
        <v>1.4459999999999846</v>
      </c>
      <c r="B516">
        <f t="shared" si="15"/>
        <v>4.5690210720000124</v>
      </c>
      <c r="C516">
        <f t="shared" si="15"/>
        <v>3.231157607999954</v>
      </c>
      <c r="D516">
        <f t="shared" si="15"/>
        <v>-7.2273909280002897</v>
      </c>
    </row>
    <row r="517" spans="1:4" x14ac:dyDescent="0.2">
      <c r="A517">
        <f t="shared" si="16"/>
        <v>1.4489999999999845</v>
      </c>
      <c r="B517">
        <f t="shared" si="15"/>
        <v>4.565830698000017</v>
      </c>
      <c r="C517">
        <f t="shared" si="15"/>
        <v>3.2403445469999568</v>
      </c>
      <c r="D517">
        <f t="shared" si="15"/>
        <v>-7.1713763020002901</v>
      </c>
    </row>
    <row r="518" spans="1:4" x14ac:dyDescent="0.2">
      <c r="A518">
        <f t="shared" si="16"/>
        <v>1.4519999999999844</v>
      </c>
      <c r="B518">
        <f t="shared" si="15"/>
        <v>4.5625628160000211</v>
      </c>
      <c r="C518">
        <f t="shared" si="15"/>
        <v>3.2493882239999508</v>
      </c>
      <c r="D518">
        <f t="shared" si="15"/>
        <v>-7.1155651840002889</v>
      </c>
    </row>
    <row r="519" spans="1:4" x14ac:dyDescent="0.2">
      <c r="A519">
        <f t="shared" si="16"/>
        <v>1.4549999999999843</v>
      </c>
      <c r="B519">
        <f t="shared" si="15"/>
        <v>4.5592177500000233</v>
      </c>
      <c r="C519">
        <f t="shared" si="15"/>
        <v>3.2582891249999619</v>
      </c>
      <c r="D519">
        <f t="shared" si="15"/>
        <v>-7.0599572500002878</v>
      </c>
    </row>
    <row r="520" spans="1:4" x14ac:dyDescent="0.2">
      <c r="A520">
        <f t="shared" si="16"/>
        <v>1.4579999999999842</v>
      </c>
      <c r="B520">
        <f t="shared" si="15"/>
        <v>4.5557958240000183</v>
      </c>
      <c r="C520">
        <f t="shared" si="15"/>
        <v>3.2670477359999524</v>
      </c>
      <c r="D520">
        <f t="shared" si="15"/>
        <v>-7.0045521760002956</v>
      </c>
    </row>
    <row r="521" spans="1:4" x14ac:dyDescent="0.2">
      <c r="A521">
        <f t="shared" si="16"/>
        <v>1.4609999999999841</v>
      </c>
      <c r="B521">
        <f t="shared" si="15"/>
        <v>4.5522973620000116</v>
      </c>
      <c r="C521">
        <f t="shared" si="15"/>
        <v>3.275664542999948</v>
      </c>
      <c r="D521">
        <f t="shared" si="15"/>
        <v>-6.9493496380002924</v>
      </c>
    </row>
    <row r="522" spans="1:4" x14ac:dyDescent="0.2">
      <c r="A522">
        <f t="shared" si="16"/>
        <v>1.463999999999984</v>
      </c>
      <c r="B522">
        <f t="shared" si="15"/>
        <v>4.5487226880000122</v>
      </c>
      <c r="C522">
        <f t="shared" si="15"/>
        <v>3.2841400319999607</v>
      </c>
      <c r="D522">
        <f t="shared" si="15"/>
        <v>-6.8943493120002941</v>
      </c>
    </row>
    <row r="523" spans="1:4" x14ac:dyDescent="0.2">
      <c r="A523">
        <f t="shared" si="16"/>
        <v>1.4669999999999839</v>
      </c>
      <c r="B523">
        <f t="shared" si="15"/>
        <v>4.5450721260000222</v>
      </c>
      <c r="C523">
        <f t="shared" si="15"/>
        <v>3.2924746889999597</v>
      </c>
      <c r="D523">
        <f t="shared" si="15"/>
        <v>-6.8395508740002953</v>
      </c>
    </row>
    <row r="524" spans="1:4" x14ac:dyDescent="0.2">
      <c r="A524">
        <f t="shared" si="16"/>
        <v>1.4699999999999838</v>
      </c>
      <c r="B524">
        <f t="shared" si="15"/>
        <v>4.5413460000000185</v>
      </c>
      <c r="C524">
        <f t="shared" si="15"/>
        <v>3.3006689999999494</v>
      </c>
      <c r="D524">
        <f t="shared" si="15"/>
        <v>-6.7849540000002975</v>
      </c>
    </row>
    <row r="525" spans="1:4" x14ac:dyDescent="0.2">
      <c r="A525">
        <f t="shared" si="16"/>
        <v>1.4729999999999837</v>
      </c>
      <c r="B525">
        <f t="shared" si="15"/>
        <v>4.5375446340000209</v>
      </c>
      <c r="C525">
        <f t="shared" si="15"/>
        <v>3.308723450999949</v>
      </c>
      <c r="D525">
        <f t="shared" si="15"/>
        <v>-6.7305583660002952</v>
      </c>
    </row>
    <row r="526" spans="1:4" x14ac:dyDescent="0.2">
      <c r="A526">
        <f t="shared" si="16"/>
        <v>1.4759999999999835</v>
      </c>
      <c r="B526">
        <f t="shared" si="15"/>
        <v>4.5336683520000278</v>
      </c>
      <c r="C526">
        <f t="shared" si="15"/>
        <v>3.3166385279999631</v>
      </c>
      <c r="D526">
        <f t="shared" si="15"/>
        <v>-6.6763636480002972</v>
      </c>
    </row>
    <row r="527" spans="1:4" x14ac:dyDescent="0.2">
      <c r="A527">
        <f t="shared" si="16"/>
        <v>1.4789999999999834</v>
      </c>
      <c r="B527">
        <f t="shared" si="15"/>
        <v>4.5297174780000269</v>
      </c>
      <c r="C527">
        <f t="shared" si="15"/>
        <v>3.3244147169999536</v>
      </c>
      <c r="D527">
        <f t="shared" si="15"/>
        <v>-6.6223695220002909</v>
      </c>
    </row>
    <row r="528" spans="1:4" x14ac:dyDescent="0.2">
      <c r="A528">
        <f t="shared" si="16"/>
        <v>1.4819999999999833</v>
      </c>
      <c r="B528">
        <f t="shared" si="15"/>
        <v>4.5256923360000272</v>
      </c>
      <c r="C528">
        <f t="shared" si="15"/>
        <v>3.3320525039999609</v>
      </c>
      <c r="D528">
        <f t="shared" si="15"/>
        <v>-6.5685756640002992</v>
      </c>
    </row>
    <row r="529" spans="1:4" x14ac:dyDescent="0.2">
      <c r="A529">
        <f t="shared" si="16"/>
        <v>1.4849999999999832</v>
      </c>
      <c r="B529">
        <f t="shared" si="15"/>
        <v>4.52159325000002</v>
      </c>
      <c r="C529">
        <f t="shared" si="15"/>
        <v>3.3395523749999612</v>
      </c>
      <c r="D529">
        <f t="shared" si="15"/>
        <v>-6.5149817500003024</v>
      </c>
    </row>
    <row r="530" spans="1:4" x14ac:dyDescent="0.2">
      <c r="A530">
        <f t="shared" si="16"/>
        <v>1.4879999999999831</v>
      </c>
      <c r="B530">
        <f t="shared" si="15"/>
        <v>4.5174205440000179</v>
      </c>
      <c r="C530">
        <f t="shared" si="15"/>
        <v>3.346914815999952</v>
      </c>
      <c r="D530">
        <f t="shared" si="15"/>
        <v>-6.4615874560003022</v>
      </c>
    </row>
    <row r="531" spans="1:4" x14ac:dyDescent="0.2">
      <c r="A531">
        <f t="shared" si="16"/>
        <v>1.490999999999983</v>
      </c>
      <c r="B531">
        <f t="shared" si="15"/>
        <v>4.5131745420000264</v>
      </c>
      <c r="C531">
        <f t="shared" si="15"/>
        <v>3.3541403129999523</v>
      </c>
      <c r="D531">
        <f t="shared" si="15"/>
        <v>-6.4083924580003</v>
      </c>
    </row>
    <row r="532" spans="1:4" x14ac:dyDescent="0.2">
      <c r="A532">
        <f t="shared" si="16"/>
        <v>1.4939999999999829</v>
      </c>
      <c r="B532">
        <f t="shared" si="15"/>
        <v>4.5088555680000262</v>
      </c>
      <c r="C532">
        <f t="shared" si="15"/>
        <v>3.3612293519999668</v>
      </c>
      <c r="D532">
        <f t="shared" si="15"/>
        <v>-6.3553964320003047</v>
      </c>
    </row>
    <row r="533" spans="1:4" x14ac:dyDescent="0.2">
      <c r="A533">
        <f t="shared" si="16"/>
        <v>1.4969999999999828</v>
      </c>
      <c r="B533">
        <f t="shared" si="15"/>
        <v>4.5044639460000226</v>
      </c>
      <c r="C533">
        <f t="shared" si="15"/>
        <v>3.3681824189999645</v>
      </c>
      <c r="D533">
        <f t="shared" si="15"/>
        <v>-6.3025990540003036</v>
      </c>
    </row>
    <row r="534" spans="1:4" x14ac:dyDescent="0.2">
      <c r="A534">
        <f t="shared" si="16"/>
        <v>1.4999999999999827</v>
      </c>
      <c r="B534">
        <f t="shared" si="15"/>
        <v>4.5000000000000284</v>
      </c>
      <c r="C534">
        <f t="shared" si="15"/>
        <v>3.3749999999999645</v>
      </c>
      <c r="D534">
        <f t="shared" si="15"/>
        <v>-6.2500000000003055</v>
      </c>
    </row>
    <row r="535" spans="1:4" x14ac:dyDescent="0.2">
      <c r="A535">
        <f t="shared" si="16"/>
        <v>1.5029999999999826</v>
      </c>
      <c r="B535">
        <f t="shared" si="15"/>
        <v>4.4954640540000277</v>
      </c>
      <c r="C535">
        <f t="shared" si="15"/>
        <v>3.3816825809999571</v>
      </c>
      <c r="D535">
        <f t="shared" si="15"/>
        <v>-6.1975989460002978</v>
      </c>
    </row>
    <row r="536" spans="1:4" x14ac:dyDescent="0.2">
      <c r="A536">
        <f t="shared" si="16"/>
        <v>1.5059999999999825</v>
      </c>
      <c r="B536">
        <f t="shared" si="15"/>
        <v>4.4908564320000295</v>
      </c>
      <c r="C536">
        <f t="shared" si="15"/>
        <v>3.3882306479999684</v>
      </c>
      <c r="D536">
        <f t="shared" si="15"/>
        <v>-6.1453955680003034</v>
      </c>
    </row>
    <row r="537" spans="1:4" x14ac:dyDescent="0.2">
      <c r="A537">
        <f t="shared" si="16"/>
        <v>1.5089999999999824</v>
      </c>
      <c r="B537">
        <f t="shared" si="15"/>
        <v>4.4861774580000287</v>
      </c>
      <c r="C537">
        <f t="shared" si="15"/>
        <v>3.3946446869999605</v>
      </c>
      <c r="D537">
        <f t="shared" si="15"/>
        <v>-6.0933895420003026</v>
      </c>
    </row>
    <row r="538" spans="1:4" x14ac:dyDescent="0.2">
      <c r="A538">
        <f t="shared" si="16"/>
        <v>1.5119999999999822</v>
      </c>
      <c r="B538">
        <f t="shared" si="15"/>
        <v>4.4814274560000236</v>
      </c>
      <c r="C538">
        <f t="shared" si="15"/>
        <v>3.4009251839999592</v>
      </c>
      <c r="D538">
        <f t="shared" si="15"/>
        <v>-6.0415805440003112</v>
      </c>
    </row>
    <row r="539" spans="1:4" x14ac:dyDescent="0.2">
      <c r="A539">
        <f t="shared" si="16"/>
        <v>1.5149999999999821</v>
      </c>
      <c r="B539">
        <f t="shared" si="15"/>
        <v>4.4766067500000304</v>
      </c>
      <c r="C539">
        <f t="shared" si="15"/>
        <v>3.4070726249999765</v>
      </c>
      <c r="D539">
        <f t="shared" si="15"/>
        <v>-5.9899682500003024</v>
      </c>
    </row>
    <row r="540" spans="1:4" x14ac:dyDescent="0.2">
      <c r="A540">
        <f t="shared" si="16"/>
        <v>1.517999999999982</v>
      </c>
      <c r="B540">
        <f t="shared" si="15"/>
        <v>4.4717156640000262</v>
      </c>
      <c r="C540">
        <f t="shared" si="15"/>
        <v>3.4130874959999602</v>
      </c>
      <c r="D540">
        <f t="shared" si="15"/>
        <v>-5.9385523360003134</v>
      </c>
    </row>
    <row r="541" spans="1:4" x14ac:dyDescent="0.2">
      <c r="A541">
        <f t="shared" si="16"/>
        <v>1.5209999999999819</v>
      </c>
      <c r="B541">
        <f t="shared" si="15"/>
        <v>4.4667545220000306</v>
      </c>
      <c r="C541">
        <f t="shared" si="15"/>
        <v>3.4189702829999646</v>
      </c>
      <c r="D541">
        <f t="shared" si="15"/>
        <v>-5.8873324780003031</v>
      </c>
    </row>
    <row r="542" spans="1:4" x14ac:dyDescent="0.2">
      <c r="A542">
        <f t="shared" si="16"/>
        <v>1.5239999999999818</v>
      </c>
      <c r="B542">
        <f t="shared" si="15"/>
        <v>4.4617236480000315</v>
      </c>
      <c r="C542">
        <f t="shared" si="15"/>
        <v>3.4247214719999732</v>
      </c>
      <c r="D542">
        <f t="shared" si="15"/>
        <v>-5.8363083520003087</v>
      </c>
    </row>
    <row r="543" spans="1:4" x14ac:dyDescent="0.2">
      <c r="A543">
        <f t="shared" si="16"/>
        <v>1.5269999999999817</v>
      </c>
      <c r="B543">
        <f t="shared" si="15"/>
        <v>4.4566233660000307</v>
      </c>
      <c r="C543">
        <f t="shared" si="15"/>
        <v>3.4303415489999622</v>
      </c>
      <c r="D543">
        <f t="shared" si="15"/>
        <v>-5.7854796340003105</v>
      </c>
    </row>
    <row r="544" spans="1:4" x14ac:dyDescent="0.2">
      <c r="A544">
        <f t="shared" si="16"/>
        <v>1.5299999999999816</v>
      </c>
      <c r="B544">
        <f t="shared" si="15"/>
        <v>4.4514540000000338</v>
      </c>
      <c r="C544">
        <f t="shared" si="15"/>
        <v>3.4358309999999648</v>
      </c>
      <c r="D544">
        <f t="shared" si="15"/>
        <v>-5.7348460000003101</v>
      </c>
    </row>
    <row r="545" spans="1:4" x14ac:dyDescent="0.2">
      <c r="A545">
        <f t="shared" si="16"/>
        <v>1.5329999999999815</v>
      </c>
      <c r="B545">
        <f t="shared" si="15"/>
        <v>4.4462158740000319</v>
      </c>
      <c r="C545">
        <f t="shared" si="15"/>
        <v>3.4411903109999642</v>
      </c>
      <c r="D545">
        <f t="shared" si="15"/>
        <v>-5.6844071260003091</v>
      </c>
    </row>
    <row r="546" spans="1:4" x14ac:dyDescent="0.2">
      <c r="A546">
        <f t="shared" si="16"/>
        <v>1.5359999999999814</v>
      </c>
      <c r="B546">
        <f t="shared" si="15"/>
        <v>4.4409093120000307</v>
      </c>
      <c r="C546">
        <f t="shared" si="15"/>
        <v>3.4464199679999723</v>
      </c>
      <c r="D546">
        <f t="shared" si="15"/>
        <v>-5.6341626880003162</v>
      </c>
    </row>
    <row r="547" spans="1:4" x14ac:dyDescent="0.2">
      <c r="A547">
        <f t="shared" si="16"/>
        <v>1.5389999999999813</v>
      </c>
      <c r="B547">
        <f t="shared" ref="B547:D610" si="17">B$5*POWER($A547,3)+B$6*POWER($A547,2)+B$7*$A547+B$8</f>
        <v>4.4355346380000356</v>
      </c>
      <c r="C547">
        <f t="shared" si="17"/>
        <v>3.4515204569999725</v>
      </c>
      <c r="D547">
        <f t="shared" si="17"/>
        <v>-5.5841123620003117</v>
      </c>
    </row>
    <row r="548" spans="1:4" x14ac:dyDescent="0.2">
      <c r="A548">
        <f t="shared" ref="A548:A611" si="18">A547+B$3</f>
        <v>1.5419999999999812</v>
      </c>
      <c r="B548">
        <f t="shared" si="17"/>
        <v>4.4300921760000378</v>
      </c>
      <c r="C548">
        <f t="shared" si="17"/>
        <v>3.4564922639999622</v>
      </c>
      <c r="D548">
        <f t="shared" si="17"/>
        <v>-5.5342558240003115</v>
      </c>
    </row>
    <row r="549" spans="1:4" x14ac:dyDescent="0.2">
      <c r="A549">
        <f t="shared" si="18"/>
        <v>1.5449999999999811</v>
      </c>
      <c r="B549">
        <f t="shared" si="17"/>
        <v>4.4245822500000322</v>
      </c>
      <c r="C549">
        <f t="shared" si="17"/>
        <v>3.4613358749999747</v>
      </c>
      <c r="D549">
        <f t="shared" si="17"/>
        <v>-5.48459275000031</v>
      </c>
    </row>
    <row r="550" spans="1:4" x14ac:dyDescent="0.2">
      <c r="A550">
        <f t="shared" si="18"/>
        <v>1.5479999999999809</v>
      </c>
      <c r="B550">
        <f t="shared" si="17"/>
        <v>4.4190051840000386</v>
      </c>
      <c r="C550">
        <f t="shared" si="17"/>
        <v>3.4660517759999721</v>
      </c>
      <c r="D550">
        <f t="shared" si="17"/>
        <v>-5.435122816000316</v>
      </c>
    </row>
    <row r="551" spans="1:4" x14ac:dyDescent="0.2">
      <c r="A551">
        <f t="shared" si="18"/>
        <v>1.5509999999999808</v>
      </c>
      <c r="B551">
        <f t="shared" si="17"/>
        <v>4.4133613020000411</v>
      </c>
      <c r="C551">
        <f t="shared" si="17"/>
        <v>3.470640452999973</v>
      </c>
      <c r="D551">
        <f t="shared" si="17"/>
        <v>-5.3858456980003098</v>
      </c>
    </row>
    <row r="552" spans="1:4" x14ac:dyDescent="0.2">
      <c r="A552">
        <f t="shared" si="18"/>
        <v>1.5539999999999807</v>
      </c>
      <c r="B552">
        <f t="shared" si="17"/>
        <v>4.407650928000038</v>
      </c>
      <c r="C552">
        <f t="shared" si="17"/>
        <v>3.4751023919999682</v>
      </c>
      <c r="D552">
        <f t="shared" si="17"/>
        <v>-5.3367610720003071</v>
      </c>
    </row>
    <row r="553" spans="1:4" x14ac:dyDescent="0.2">
      <c r="A553">
        <f t="shared" si="18"/>
        <v>1.5569999999999806</v>
      </c>
      <c r="B553">
        <f t="shared" si="17"/>
        <v>4.4018743860000349</v>
      </c>
      <c r="C553">
        <f t="shared" si="17"/>
        <v>3.4794380789999764</v>
      </c>
      <c r="D553">
        <f t="shared" si="17"/>
        <v>-5.2878686140003168</v>
      </c>
    </row>
    <row r="554" spans="1:4" x14ac:dyDescent="0.2">
      <c r="A554">
        <f t="shared" si="18"/>
        <v>1.5599999999999805</v>
      </c>
      <c r="B554">
        <f t="shared" si="17"/>
        <v>4.3960320000000337</v>
      </c>
      <c r="C554">
        <f t="shared" si="17"/>
        <v>3.4836479999999739</v>
      </c>
      <c r="D554">
        <f t="shared" si="17"/>
        <v>-5.2391680000003191</v>
      </c>
    </row>
    <row r="555" spans="1:4" x14ac:dyDescent="0.2">
      <c r="A555">
        <f t="shared" si="18"/>
        <v>1.5629999999999804</v>
      </c>
      <c r="B555">
        <f t="shared" si="17"/>
        <v>4.3901240940000399</v>
      </c>
      <c r="C555">
        <f t="shared" si="17"/>
        <v>3.4877326409999654</v>
      </c>
      <c r="D555">
        <f t="shared" si="17"/>
        <v>-5.1906589060003228</v>
      </c>
    </row>
    <row r="556" spans="1:4" x14ac:dyDescent="0.2">
      <c r="A556">
        <f t="shared" si="18"/>
        <v>1.5659999999999803</v>
      </c>
      <c r="B556">
        <f t="shared" si="17"/>
        <v>4.3841509920000377</v>
      </c>
      <c r="C556">
        <f t="shared" si="17"/>
        <v>3.491692487999984</v>
      </c>
      <c r="D556">
        <f t="shared" si="17"/>
        <v>-5.1423410080003151</v>
      </c>
    </row>
    <row r="557" spans="1:4" x14ac:dyDescent="0.2">
      <c r="A557">
        <f t="shared" si="18"/>
        <v>1.5689999999999802</v>
      </c>
      <c r="B557">
        <f t="shared" si="17"/>
        <v>4.3781130180000396</v>
      </c>
      <c r="C557">
        <f t="shared" si="17"/>
        <v>3.4955280269999776</v>
      </c>
      <c r="D557">
        <f t="shared" si="17"/>
        <v>-5.0942139820003192</v>
      </c>
    </row>
    <row r="558" spans="1:4" x14ac:dyDescent="0.2">
      <c r="A558">
        <f t="shared" si="18"/>
        <v>1.5719999999999801</v>
      </c>
      <c r="B558">
        <f t="shared" si="17"/>
        <v>4.3720104960000441</v>
      </c>
      <c r="C558">
        <f t="shared" si="17"/>
        <v>3.4992397439999721</v>
      </c>
      <c r="D558">
        <f t="shared" si="17"/>
        <v>-5.0462775040003152</v>
      </c>
    </row>
    <row r="559" spans="1:4" x14ac:dyDescent="0.2">
      <c r="A559">
        <f t="shared" si="18"/>
        <v>1.57499999999998</v>
      </c>
      <c r="B559">
        <f t="shared" si="17"/>
        <v>4.365843750000046</v>
      </c>
      <c r="C559">
        <f t="shared" si="17"/>
        <v>3.5028281249999864</v>
      </c>
      <c r="D559">
        <f t="shared" si="17"/>
        <v>-4.9985312500003118</v>
      </c>
    </row>
    <row r="560" spans="1:4" x14ac:dyDescent="0.2">
      <c r="A560">
        <f t="shared" si="18"/>
        <v>1.5779999999999799</v>
      </c>
      <c r="B560">
        <f t="shared" si="17"/>
        <v>4.3596131040000436</v>
      </c>
      <c r="C560">
        <f t="shared" si="17"/>
        <v>3.5062936559999827</v>
      </c>
      <c r="D560">
        <f t="shared" si="17"/>
        <v>-4.9509748960003179</v>
      </c>
    </row>
    <row r="561" spans="1:4" x14ac:dyDescent="0.2">
      <c r="A561">
        <f t="shared" si="18"/>
        <v>1.5809999999999798</v>
      </c>
      <c r="B561">
        <f t="shared" si="17"/>
        <v>4.353318882000039</v>
      </c>
      <c r="C561">
        <f t="shared" si="17"/>
        <v>3.5096368229999797</v>
      </c>
      <c r="D561">
        <f t="shared" si="17"/>
        <v>-4.9036081180003208</v>
      </c>
    </row>
    <row r="562" spans="1:4" x14ac:dyDescent="0.2">
      <c r="A562">
        <f t="shared" si="18"/>
        <v>1.5839999999999796</v>
      </c>
      <c r="B562">
        <f t="shared" si="17"/>
        <v>4.3469614080000412</v>
      </c>
      <c r="C562">
        <f t="shared" si="17"/>
        <v>3.5128581119999751</v>
      </c>
      <c r="D562">
        <f t="shared" si="17"/>
        <v>-4.856430592000315</v>
      </c>
    </row>
    <row r="563" spans="1:4" x14ac:dyDescent="0.2">
      <c r="A563">
        <f t="shared" si="18"/>
        <v>1.5869999999999795</v>
      </c>
      <c r="B563">
        <f t="shared" si="17"/>
        <v>4.3405410060000484</v>
      </c>
      <c r="C563">
        <f t="shared" si="17"/>
        <v>3.5159580089999807</v>
      </c>
      <c r="D563">
        <f t="shared" si="17"/>
        <v>-4.8094419940003235</v>
      </c>
    </row>
    <row r="564" spans="1:4" x14ac:dyDescent="0.2">
      <c r="A564">
        <f t="shared" si="18"/>
        <v>1.5899999999999794</v>
      </c>
      <c r="B564">
        <f t="shared" si="17"/>
        <v>4.3340580000000415</v>
      </c>
      <c r="C564">
        <f t="shared" si="17"/>
        <v>3.5189369999999798</v>
      </c>
      <c r="D564">
        <f t="shared" si="17"/>
        <v>-4.7626420000003193</v>
      </c>
    </row>
    <row r="565" spans="1:4" x14ac:dyDescent="0.2">
      <c r="A565">
        <f t="shared" si="18"/>
        <v>1.5929999999999793</v>
      </c>
      <c r="B565">
        <f t="shared" si="17"/>
        <v>4.3275127140000436</v>
      </c>
      <c r="C565">
        <f t="shared" si="17"/>
        <v>3.5217955709999771</v>
      </c>
      <c r="D565">
        <f t="shared" si="17"/>
        <v>-4.7160302860003256</v>
      </c>
    </row>
    <row r="566" spans="1:4" x14ac:dyDescent="0.2">
      <c r="A566">
        <f t="shared" si="18"/>
        <v>1.5959999999999792</v>
      </c>
      <c r="B566">
        <f t="shared" si="17"/>
        <v>4.3209054720000495</v>
      </c>
      <c r="C566">
        <f t="shared" si="17"/>
        <v>3.5245342079999915</v>
      </c>
      <c r="D566">
        <f t="shared" si="17"/>
        <v>-4.6696065280003154</v>
      </c>
    </row>
    <row r="567" spans="1:4" x14ac:dyDescent="0.2">
      <c r="A567">
        <f t="shared" si="18"/>
        <v>1.5989999999999791</v>
      </c>
      <c r="B567">
        <f t="shared" si="17"/>
        <v>4.3142365980000505</v>
      </c>
      <c r="C567">
        <f t="shared" si="17"/>
        <v>3.5271533969999851</v>
      </c>
      <c r="D567">
        <f t="shared" si="17"/>
        <v>-4.6233704020003188</v>
      </c>
    </row>
    <row r="568" spans="1:4" x14ac:dyDescent="0.2">
      <c r="A568">
        <f t="shared" si="18"/>
        <v>1.601999999999979</v>
      </c>
      <c r="B568">
        <f t="shared" si="17"/>
        <v>4.3075064160000451</v>
      </c>
      <c r="C568">
        <f t="shared" si="17"/>
        <v>3.5296536239999767</v>
      </c>
      <c r="D568">
        <f t="shared" si="17"/>
        <v>-4.5773215840003232</v>
      </c>
    </row>
    <row r="569" spans="1:4" x14ac:dyDescent="0.2">
      <c r="A569">
        <f t="shared" si="18"/>
        <v>1.6049999999999789</v>
      </c>
      <c r="B569">
        <f t="shared" si="17"/>
        <v>4.3007152500000494</v>
      </c>
      <c r="C569">
        <f t="shared" si="17"/>
        <v>3.5320353749999924</v>
      </c>
      <c r="D569">
        <f t="shared" si="17"/>
        <v>-4.5314597500003231</v>
      </c>
    </row>
    <row r="570" spans="1:4" x14ac:dyDescent="0.2">
      <c r="A570">
        <f t="shared" si="18"/>
        <v>1.6079999999999788</v>
      </c>
      <c r="B570">
        <f t="shared" si="17"/>
        <v>4.2938634240000511</v>
      </c>
      <c r="C570">
        <f t="shared" si="17"/>
        <v>3.5342991359999871</v>
      </c>
      <c r="D570">
        <f t="shared" si="17"/>
        <v>-4.4857845760003201</v>
      </c>
    </row>
    <row r="571" spans="1:4" x14ac:dyDescent="0.2">
      <c r="A571">
        <f t="shared" si="18"/>
        <v>1.6109999999999787</v>
      </c>
      <c r="B571">
        <f t="shared" si="17"/>
        <v>4.2869512620000521</v>
      </c>
      <c r="C571">
        <f t="shared" si="17"/>
        <v>3.5364453929999797</v>
      </c>
      <c r="D571">
        <f t="shared" si="17"/>
        <v>-4.440295738000323</v>
      </c>
    </row>
    <row r="572" spans="1:4" x14ac:dyDescent="0.2">
      <c r="A572">
        <f t="shared" si="18"/>
        <v>1.6139999999999786</v>
      </c>
      <c r="B572">
        <f t="shared" si="17"/>
        <v>4.2799790880000543</v>
      </c>
      <c r="C572">
        <f t="shared" si="17"/>
        <v>3.5384746319999891</v>
      </c>
      <c r="D572">
        <f t="shared" si="17"/>
        <v>-4.3949929120003191</v>
      </c>
    </row>
    <row r="573" spans="1:4" x14ac:dyDescent="0.2">
      <c r="A573">
        <f t="shared" si="18"/>
        <v>1.6169999999999785</v>
      </c>
      <c r="B573">
        <f t="shared" si="17"/>
        <v>4.2729472260000421</v>
      </c>
      <c r="C573">
        <f t="shared" si="17"/>
        <v>3.5403873389999916</v>
      </c>
      <c r="D573">
        <f t="shared" si="17"/>
        <v>-4.3498757740003313</v>
      </c>
    </row>
    <row r="574" spans="1:4" x14ac:dyDescent="0.2">
      <c r="A574">
        <f t="shared" si="18"/>
        <v>1.6199999999999783</v>
      </c>
      <c r="B574">
        <f t="shared" si="17"/>
        <v>4.2658560000000563</v>
      </c>
      <c r="C574">
        <f t="shared" si="17"/>
        <v>3.5421839999999847</v>
      </c>
      <c r="D574">
        <f t="shared" si="17"/>
        <v>-4.3049440000003258</v>
      </c>
    </row>
    <row r="575" spans="1:4" x14ac:dyDescent="0.2">
      <c r="A575">
        <f t="shared" si="18"/>
        <v>1.6229999999999782</v>
      </c>
      <c r="B575">
        <f t="shared" si="17"/>
        <v>4.2587057340000527</v>
      </c>
      <c r="C575">
        <f t="shared" si="17"/>
        <v>3.5438651009999802</v>
      </c>
      <c r="D575">
        <f t="shared" si="17"/>
        <v>-4.2601972660003327</v>
      </c>
    </row>
    <row r="576" spans="1:4" x14ac:dyDescent="0.2">
      <c r="A576">
        <f t="shared" si="18"/>
        <v>1.6259999999999781</v>
      </c>
      <c r="B576">
        <f t="shared" si="17"/>
        <v>4.2514967520000546</v>
      </c>
      <c r="C576">
        <f t="shared" si="17"/>
        <v>3.5454311279999899</v>
      </c>
      <c r="D576">
        <f t="shared" si="17"/>
        <v>-4.215635248000325</v>
      </c>
    </row>
    <row r="577" spans="1:4" x14ac:dyDescent="0.2">
      <c r="A577">
        <f t="shared" si="18"/>
        <v>1.628999999999978</v>
      </c>
      <c r="B577">
        <f t="shared" si="17"/>
        <v>4.2442293780000533</v>
      </c>
      <c r="C577">
        <f t="shared" si="17"/>
        <v>3.5468825669999902</v>
      </c>
      <c r="D577">
        <f t="shared" si="17"/>
        <v>-4.1712576220003257</v>
      </c>
    </row>
    <row r="578" spans="1:4" x14ac:dyDescent="0.2">
      <c r="A578">
        <f t="shared" si="18"/>
        <v>1.6319999999999779</v>
      </c>
      <c r="B578">
        <f t="shared" si="17"/>
        <v>4.2369039360000471</v>
      </c>
      <c r="C578">
        <f t="shared" si="17"/>
        <v>3.5482199039999855</v>
      </c>
      <c r="D578">
        <f t="shared" si="17"/>
        <v>-4.1270640640003293</v>
      </c>
    </row>
    <row r="579" spans="1:4" x14ac:dyDescent="0.2">
      <c r="A579">
        <f t="shared" si="18"/>
        <v>1.6349999999999778</v>
      </c>
      <c r="B579">
        <f t="shared" si="17"/>
        <v>4.2295207500000522</v>
      </c>
      <c r="C579">
        <f t="shared" si="17"/>
        <v>3.549443624999995</v>
      </c>
      <c r="D579">
        <f t="shared" si="17"/>
        <v>-4.0830542500003304</v>
      </c>
    </row>
    <row r="580" spans="1:4" x14ac:dyDescent="0.2">
      <c r="A580">
        <f t="shared" si="18"/>
        <v>1.6379999999999777</v>
      </c>
      <c r="B580">
        <f t="shared" si="17"/>
        <v>4.2220801440000528</v>
      </c>
      <c r="C580">
        <f t="shared" si="17"/>
        <v>3.5505542159999948</v>
      </c>
      <c r="D580">
        <f t="shared" si="17"/>
        <v>-4.0392278560003305</v>
      </c>
    </row>
    <row r="581" spans="1:4" x14ac:dyDescent="0.2">
      <c r="A581">
        <f t="shared" si="18"/>
        <v>1.6409999999999776</v>
      </c>
      <c r="B581">
        <f t="shared" si="17"/>
        <v>4.2145824420000508</v>
      </c>
      <c r="C581">
        <f t="shared" si="17"/>
        <v>3.5515521629999967</v>
      </c>
      <c r="D581">
        <f t="shared" si="17"/>
        <v>-3.9955845580003313</v>
      </c>
    </row>
    <row r="582" spans="1:4" x14ac:dyDescent="0.2">
      <c r="A582">
        <f t="shared" si="18"/>
        <v>1.6439999999999775</v>
      </c>
      <c r="B582">
        <f t="shared" si="17"/>
        <v>4.2070279680000588</v>
      </c>
      <c r="C582">
        <f t="shared" si="17"/>
        <v>3.552437951999984</v>
      </c>
      <c r="D582">
        <f t="shared" si="17"/>
        <v>-3.9521240320003272</v>
      </c>
    </row>
    <row r="583" spans="1:4" x14ac:dyDescent="0.2">
      <c r="A583">
        <f t="shared" si="18"/>
        <v>1.6469999999999774</v>
      </c>
      <c r="B583">
        <f t="shared" si="17"/>
        <v>4.1994170460000575</v>
      </c>
      <c r="C583">
        <f t="shared" si="17"/>
        <v>3.5532120689999971</v>
      </c>
      <c r="D583">
        <f t="shared" si="17"/>
        <v>-3.9088459540003271</v>
      </c>
    </row>
    <row r="584" spans="1:4" x14ac:dyDescent="0.2">
      <c r="A584">
        <f t="shared" si="18"/>
        <v>1.6499999999999773</v>
      </c>
      <c r="B584">
        <f t="shared" si="17"/>
        <v>4.1917500000000558</v>
      </c>
      <c r="C584">
        <f t="shared" si="17"/>
        <v>3.5538749999999908</v>
      </c>
      <c r="D584">
        <f t="shared" si="17"/>
        <v>-3.8657500000003324</v>
      </c>
    </row>
    <row r="585" spans="1:4" x14ac:dyDescent="0.2">
      <c r="A585">
        <f t="shared" si="18"/>
        <v>1.6529999999999772</v>
      </c>
      <c r="B585">
        <f t="shared" si="17"/>
        <v>4.1840271540000522</v>
      </c>
      <c r="C585">
        <f t="shared" si="17"/>
        <v>3.5544272309999911</v>
      </c>
      <c r="D585">
        <f t="shared" si="17"/>
        <v>-3.8228358460003307</v>
      </c>
    </row>
    <row r="586" spans="1:4" x14ac:dyDescent="0.2">
      <c r="A586">
        <f t="shared" si="18"/>
        <v>1.655999999999977</v>
      </c>
      <c r="B586">
        <f t="shared" si="17"/>
        <v>4.1762488320000557</v>
      </c>
      <c r="C586">
        <f t="shared" si="17"/>
        <v>3.5548692480000028</v>
      </c>
      <c r="D586">
        <f t="shared" si="17"/>
        <v>-3.7801031680003234</v>
      </c>
    </row>
    <row r="587" spans="1:4" x14ac:dyDescent="0.2">
      <c r="A587">
        <f t="shared" si="18"/>
        <v>1.6589999999999769</v>
      </c>
      <c r="B587">
        <f t="shared" si="17"/>
        <v>4.1684153580000611</v>
      </c>
      <c r="C587">
        <f t="shared" si="17"/>
        <v>3.555201536999995</v>
      </c>
      <c r="D587">
        <f t="shared" si="17"/>
        <v>-3.7375516420003265</v>
      </c>
    </row>
    <row r="588" spans="1:4" x14ac:dyDescent="0.2">
      <c r="A588">
        <f t="shared" si="18"/>
        <v>1.6619999999999768</v>
      </c>
      <c r="B588">
        <f t="shared" si="17"/>
        <v>4.1605270560000562</v>
      </c>
      <c r="C588">
        <f t="shared" si="17"/>
        <v>3.5554245839999936</v>
      </c>
      <c r="D588">
        <f t="shared" si="17"/>
        <v>-3.6951809440003274</v>
      </c>
    </row>
    <row r="589" spans="1:4" x14ac:dyDescent="0.2">
      <c r="A589">
        <f t="shared" si="18"/>
        <v>1.6649999999999767</v>
      </c>
      <c r="B589">
        <f t="shared" si="17"/>
        <v>4.1525842500000607</v>
      </c>
      <c r="C589">
        <f t="shared" si="17"/>
        <v>3.5555388749999963</v>
      </c>
      <c r="D589">
        <f t="shared" si="17"/>
        <v>-3.6529907500003276</v>
      </c>
    </row>
    <row r="590" spans="1:4" x14ac:dyDescent="0.2">
      <c r="A590">
        <f t="shared" si="18"/>
        <v>1.6679999999999766</v>
      </c>
      <c r="B590">
        <f t="shared" si="17"/>
        <v>4.1445872640000623</v>
      </c>
      <c r="C590">
        <f t="shared" si="17"/>
        <v>3.5555448960000007</v>
      </c>
      <c r="D590">
        <f t="shared" si="17"/>
        <v>-3.6109807360003288</v>
      </c>
    </row>
    <row r="591" spans="1:4" x14ac:dyDescent="0.2">
      <c r="A591">
        <f t="shared" si="18"/>
        <v>1.6709999999999765</v>
      </c>
      <c r="B591">
        <f t="shared" si="17"/>
        <v>4.1365364220000629</v>
      </c>
      <c r="C591">
        <f t="shared" si="17"/>
        <v>3.5554431329999971</v>
      </c>
      <c r="D591">
        <f t="shared" si="17"/>
        <v>-3.5691505780003325</v>
      </c>
    </row>
    <row r="592" spans="1:4" x14ac:dyDescent="0.2">
      <c r="A592">
        <f t="shared" si="18"/>
        <v>1.6739999999999764</v>
      </c>
      <c r="B592">
        <f t="shared" si="17"/>
        <v>4.1284320480000645</v>
      </c>
      <c r="C592">
        <f t="shared" si="17"/>
        <v>3.5552340719999975</v>
      </c>
      <c r="D592">
        <f t="shared" si="17"/>
        <v>-3.5274999520003263</v>
      </c>
    </row>
    <row r="593" spans="1:4" x14ac:dyDescent="0.2">
      <c r="A593">
        <f t="shared" si="18"/>
        <v>1.6769999999999763</v>
      </c>
      <c r="B593">
        <f t="shared" si="17"/>
        <v>4.1202744660000619</v>
      </c>
      <c r="C593">
        <f t="shared" si="17"/>
        <v>3.5549181990000065</v>
      </c>
      <c r="D593">
        <f t="shared" si="17"/>
        <v>-3.4860285340003259</v>
      </c>
    </row>
    <row r="594" spans="1:4" x14ac:dyDescent="0.2">
      <c r="A594">
        <f t="shared" si="18"/>
        <v>1.6799999999999762</v>
      </c>
      <c r="B594">
        <f t="shared" si="17"/>
        <v>4.1120640000000641</v>
      </c>
      <c r="C594">
        <f t="shared" si="17"/>
        <v>3.5544960000000074</v>
      </c>
      <c r="D594">
        <f t="shared" si="17"/>
        <v>-3.4447360000003329</v>
      </c>
    </row>
    <row r="595" spans="1:4" x14ac:dyDescent="0.2">
      <c r="A595">
        <f t="shared" si="18"/>
        <v>1.6829999999999761</v>
      </c>
      <c r="B595">
        <f t="shared" si="17"/>
        <v>4.103800974000066</v>
      </c>
      <c r="C595">
        <f t="shared" si="17"/>
        <v>3.5539679609999979</v>
      </c>
      <c r="D595">
        <f t="shared" si="17"/>
        <v>-3.4036220260003276</v>
      </c>
    </row>
    <row r="596" spans="1:4" x14ac:dyDescent="0.2">
      <c r="A596">
        <f t="shared" si="18"/>
        <v>1.685999999999976</v>
      </c>
      <c r="B596">
        <f t="shared" si="17"/>
        <v>4.0954857120000696</v>
      </c>
      <c r="C596">
        <f t="shared" si="17"/>
        <v>3.553334568000011</v>
      </c>
      <c r="D596">
        <f t="shared" si="17"/>
        <v>-3.3626862880003259</v>
      </c>
    </row>
    <row r="597" spans="1:4" x14ac:dyDescent="0.2">
      <c r="A597">
        <f t="shared" si="18"/>
        <v>1.6889999999999759</v>
      </c>
      <c r="B597">
        <f t="shared" si="17"/>
        <v>4.0871185380000696</v>
      </c>
      <c r="C597">
        <f t="shared" si="17"/>
        <v>3.5525963070000017</v>
      </c>
      <c r="D597">
        <f t="shared" si="17"/>
        <v>-3.3219284620003293</v>
      </c>
    </row>
    <row r="598" spans="1:4" x14ac:dyDescent="0.2">
      <c r="A598">
        <f t="shared" si="18"/>
        <v>1.6919999999999757</v>
      </c>
      <c r="B598">
        <f t="shared" si="17"/>
        <v>4.0786997760000752</v>
      </c>
      <c r="C598">
        <f t="shared" si="17"/>
        <v>3.5517536640000031</v>
      </c>
      <c r="D598">
        <f t="shared" si="17"/>
        <v>-3.2813482240003253</v>
      </c>
    </row>
    <row r="599" spans="1:4" x14ac:dyDescent="0.2">
      <c r="A599">
        <f t="shared" si="18"/>
        <v>1.6949999999999756</v>
      </c>
      <c r="B599">
        <f t="shared" si="17"/>
        <v>4.0702297500000704</v>
      </c>
      <c r="C599">
        <f t="shared" si="17"/>
        <v>3.5508071249999986</v>
      </c>
      <c r="D599">
        <f t="shared" si="17"/>
        <v>-3.2409452500003226</v>
      </c>
    </row>
    <row r="600" spans="1:4" x14ac:dyDescent="0.2">
      <c r="A600">
        <f t="shared" si="18"/>
        <v>1.6979999999999755</v>
      </c>
      <c r="B600">
        <f t="shared" si="17"/>
        <v>4.0617087840000679</v>
      </c>
      <c r="C600">
        <f t="shared" si="17"/>
        <v>3.5497571760000142</v>
      </c>
      <c r="D600">
        <f t="shared" si="17"/>
        <v>-3.2007192160003299</v>
      </c>
    </row>
    <row r="601" spans="1:4" x14ac:dyDescent="0.2">
      <c r="A601">
        <f t="shared" si="18"/>
        <v>1.7009999999999754</v>
      </c>
      <c r="B601">
        <f t="shared" si="17"/>
        <v>4.0531372020000695</v>
      </c>
      <c r="C601">
        <f t="shared" si="17"/>
        <v>3.5486043030000118</v>
      </c>
      <c r="D601">
        <f t="shared" si="17"/>
        <v>-3.1606697980003275</v>
      </c>
    </row>
    <row r="602" spans="1:4" x14ac:dyDescent="0.2">
      <c r="A602">
        <f t="shared" si="18"/>
        <v>1.7039999999999753</v>
      </c>
      <c r="B602">
        <f t="shared" si="17"/>
        <v>4.0445153280000667</v>
      </c>
      <c r="C602">
        <f t="shared" si="17"/>
        <v>3.5473489920000105</v>
      </c>
      <c r="D602">
        <f t="shared" si="17"/>
        <v>-3.1207966720003313</v>
      </c>
    </row>
    <row r="603" spans="1:4" x14ac:dyDescent="0.2">
      <c r="A603">
        <f t="shared" si="18"/>
        <v>1.7069999999999752</v>
      </c>
      <c r="B603">
        <f t="shared" si="17"/>
        <v>4.0358434860000756</v>
      </c>
      <c r="C603">
        <f t="shared" si="17"/>
        <v>3.5459917290000149</v>
      </c>
      <c r="D603">
        <f t="shared" si="17"/>
        <v>-3.0810995140003286</v>
      </c>
    </row>
    <row r="604" spans="1:4" x14ac:dyDescent="0.2">
      <c r="A604">
        <f t="shared" si="18"/>
        <v>1.7099999999999751</v>
      </c>
      <c r="B604">
        <f t="shared" si="17"/>
        <v>4.0271220000000731</v>
      </c>
      <c r="C604">
        <f t="shared" si="17"/>
        <v>3.5445330000000155</v>
      </c>
      <c r="D604">
        <f t="shared" si="17"/>
        <v>-3.0415780000003281</v>
      </c>
    </row>
    <row r="605" spans="1:4" x14ac:dyDescent="0.2">
      <c r="A605">
        <f t="shared" si="18"/>
        <v>1.712999999999975</v>
      </c>
      <c r="B605">
        <f t="shared" si="17"/>
        <v>4.0183511940000685</v>
      </c>
      <c r="C605">
        <f t="shared" si="17"/>
        <v>3.5429732910000098</v>
      </c>
      <c r="D605">
        <f t="shared" si="17"/>
        <v>-3.0022318060003315</v>
      </c>
    </row>
    <row r="606" spans="1:4" x14ac:dyDescent="0.2">
      <c r="A606">
        <f t="shared" si="18"/>
        <v>1.7159999999999749</v>
      </c>
      <c r="B606">
        <f t="shared" si="17"/>
        <v>4.0095313920000812</v>
      </c>
      <c r="C606">
        <f t="shared" si="17"/>
        <v>3.5413130880000239</v>
      </c>
      <c r="D606">
        <f t="shared" si="17"/>
        <v>-2.963060608000319</v>
      </c>
    </row>
    <row r="607" spans="1:4" x14ac:dyDescent="0.2">
      <c r="A607">
        <f t="shared" si="18"/>
        <v>1.7189999999999748</v>
      </c>
      <c r="B607">
        <f t="shared" si="17"/>
        <v>4.0006629180000814</v>
      </c>
      <c r="C607">
        <f t="shared" si="17"/>
        <v>3.5395528770000197</v>
      </c>
      <c r="D607">
        <f t="shared" si="17"/>
        <v>-2.9240640820003279</v>
      </c>
    </row>
    <row r="608" spans="1:4" x14ac:dyDescent="0.2">
      <c r="A608">
        <f t="shared" si="18"/>
        <v>1.7219999999999747</v>
      </c>
      <c r="B608">
        <f t="shared" si="17"/>
        <v>3.9917460960000746</v>
      </c>
      <c r="C608">
        <f t="shared" si="17"/>
        <v>3.5376931440000163</v>
      </c>
      <c r="D608">
        <f t="shared" si="17"/>
        <v>-2.8852419040003241</v>
      </c>
    </row>
    <row r="609" spans="1:4" x14ac:dyDescent="0.2">
      <c r="A609">
        <f t="shared" si="18"/>
        <v>1.7249999999999746</v>
      </c>
      <c r="B609">
        <f t="shared" si="17"/>
        <v>3.9827812500000803</v>
      </c>
      <c r="C609">
        <f t="shared" si="17"/>
        <v>3.5357343750000183</v>
      </c>
      <c r="D609">
        <f t="shared" si="17"/>
        <v>-2.8465937500003236</v>
      </c>
    </row>
    <row r="610" spans="1:4" x14ac:dyDescent="0.2">
      <c r="A610">
        <f t="shared" si="18"/>
        <v>1.7279999999999744</v>
      </c>
      <c r="B610">
        <f t="shared" si="17"/>
        <v>3.9737687040000722</v>
      </c>
      <c r="C610">
        <f t="shared" si="17"/>
        <v>3.5336770560000161</v>
      </c>
      <c r="D610">
        <f t="shared" si="17"/>
        <v>-2.8081192960003278</v>
      </c>
    </row>
    <row r="611" spans="1:4" x14ac:dyDescent="0.2">
      <c r="A611">
        <f t="shared" si="18"/>
        <v>1.7309999999999743</v>
      </c>
      <c r="B611">
        <f t="shared" ref="B611:D674" si="19">B$5*POWER($A611,3)+B$6*POWER($A611,2)+B$7*$A611+B$8</f>
        <v>3.9647087820000806</v>
      </c>
      <c r="C611">
        <f t="shared" si="19"/>
        <v>3.5315216730000216</v>
      </c>
      <c r="D611">
        <f t="shared" si="19"/>
        <v>-2.7698182180003244</v>
      </c>
    </row>
    <row r="612" spans="1:4" x14ac:dyDescent="0.2">
      <c r="A612">
        <f t="shared" ref="A612:A675" si="20">A611+B$3</f>
        <v>1.7339999999999742</v>
      </c>
      <c r="B612">
        <f t="shared" si="19"/>
        <v>3.955601808000079</v>
      </c>
      <c r="C612">
        <f t="shared" si="19"/>
        <v>3.5292687120000181</v>
      </c>
      <c r="D612">
        <f t="shared" si="19"/>
        <v>-2.7316901920003289</v>
      </c>
    </row>
    <row r="613" spans="1:4" x14ac:dyDescent="0.2">
      <c r="A613">
        <f t="shared" si="20"/>
        <v>1.7369999999999741</v>
      </c>
      <c r="B613">
        <f t="shared" si="19"/>
        <v>3.9464481060000765</v>
      </c>
      <c r="C613">
        <f t="shared" si="19"/>
        <v>3.5269186590000245</v>
      </c>
      <c r="D613">
        <f t="shared" si="19"/>
        <v>-2.6937348940003289</v>
      </c>
    </row>
    <row r="614" spans="1:4" x14ac:dyDescent="0.2">
      <c r="A614">
        <f t="shared" si="20"/>
        <v>1.739999999999974</v>
      </c>
      <c r="B614">
        <f t="shared" si="19"/>
        <v>3.9372480000000856</v>
      </c>
      <c r="C614">
        <f t="shared" si="19"/>
        <v>3.5244720000000243</v>
      </c>
      <c r="D614">
        <f t="shared" si="19"/>
        <v>-2.6559520000003261</v>
      </c>
    </row>
    <row r="615" spans="1:4" x14ac:dyDescent="0.2">
      <c r="A615">
        <f t="shared" si="20"/>
        <v>1.7429999999999739</v>
      </c>
      <c r="B615">
        <f t="shared" si="19"/>
        <v>3.9280018140000834</v>
      </c>
      <c r="C615">
        <f t="shared" si="19"/>
        <v>3.5219292210000219</v>
      </c>
      <c r="D615">
        <f t="shared" si="19"/>
        <v>-2.6183411860003218</v>
      </c>
    </row>
    <row r="616" spans="1:4" x14ac:dyDescent="0.2">
      <c r="A616">
        <f t="shared" si="20"/>
        <v>1.7459999999999738</v>
      </c>
      <c r="B616">
        <f t="shared" si="19"/>
        <v>3.9187098720000861</v>
      </c>
      <c r="C616">
        <f t="shared" si="19"/>
        <v>3.5192908080000365</v>
      </c>
      <c r="D616">
        <f t="shared" si="19"/>
        <v>-2.580902128000325</v>
      </c>
    </row>
    <row r="617" spans="1:4" x14ac:dyDescent="0.2">
      <c r="A617">
        <f t="shared" si="20"/>
        <v>1.7489999999999737</v>
      </c>
      <c r="B617">
        <f t="shared" si="19"/>
        <v>3.9093724980000779</v>
      </c>
      <c r="C617">
        <f t="shared" si="19"/>
        <v>3.5165572470000299</v>
      </c>
      <c r="D617">
        <f t="shared" si="19"/>
        <v>-2.5436345020003301</v>
      </c>
    </row>
    <row r="618" spans="1:4" x14ac:dyDescent="0.2">
      <c r="A618">
        <f t="shared" si="20"/>
        <v>1.7519999999999736</v>
      </c>
      <c r="B618">
        <f t="shared" si="19"/>
        <v>3.8999900160000784</v>
      </c>
      <c r="C618">
        <f t="shared" si="19"/>
        <v>3.5137290240000212</v>
      </c>
      <c r="D618">
        <f t="shared" si="19"/>
        <v>-2.5065379840003317</v>
      </c>
    </row>
    <row r="619" spans="1:4" x14ac:dyDescent="0.2">
      <c r="A619">
        <f t="shared" si="20"/>
        <v>1.7549999999999735</v>
      </c>
      <c r="B619">
        <f t="shared" si="19"/>
        <v>3.8905627500000861</v>
      </c>
      <c r="C619">
        <f t="shared" si="19"/>
        <v>3.5108066250000221</v>
      </c>
      <c r="D619">
        <f t="shared" si="19"/>
        <v>-2.4696122500003241</v>
      </c>
    </row>
    <row r="620" spans="1:4" x14ac:dyDescent="0.2">
      <c r="A620">
        <f t="shared" si="20"/>
        <v>1.7579999999999734</v>
      </c>
      <c r="B620">
        <f t="shared" si="19"/>
        <v>3.8810910240000815</v>
      </c>
      <c r="C620">
        <f t="shared" si="19"/>
        <v>3.5077905360000301</v>
      </c>
      <c r="D620">
        <f t="shared" si="19"/>
        <v>-2.4328569760003234</v>
      </c>
    </row>
    <row r="621" spans="1:4" x14ac:dyDescent="0.2">
      <c r="A621">
        <f t="shared" si="20"/>
        <v>1.7609999999999733</v>
      </c>
      <c r="B621">
        <f t="shared" si="19"/>
        <v>3.8715751620000844</v>
      </c>
      <c r="C621">
        <f t="shared" si="19"/>
        <v>3.5046812430000216</v>
      </c>
      <c r="D621">
        <f t="shared" si="19"/>
        <v>-2.3962718380003309</v>
      </c>
    </row>
    <row r="622" spans="1:4" x14ac:dyDescent="0.2">
      <c r="A622">
        <f t="shared" si="20"/>
        <v>1.7639999999999731</v>
      </c>
      <c r="B622">
        <f t="shared" si="19"/>
        <v>3.8620154880000896</v>
      </c>
      <c r="C622">
        <f t="shared" si="19"/>
        <v>3.5014792320000367</v>
      </c>
      <c r="D622">
        <f t="shared" si="19"/>
        <v>-2.3598565120003272</v>
      </c>
    </row>
    <row r="623" spans="1:4" x14ac:dyDescent="0.2">
      <c r="A623">
        <f t="shared" si="20"/>
        <v>1.766999999999973</v>
      </c>
      <c r="B623">
        <f t="shared" si="19"/>
        <v>3.8524123260000884</v>
      </c>
      <c r="C623">
        <f t="shared" si="19"/>
        <v>3.4981849890000305</v>
      </c>
      <c r="D623">
        <f t="shared" si="19"/>
        <v>-2.3236106740003208</v>
      </c>
    </row>
    <row r="624" spans="1:4" x14ac:dyDescent="0.2">
      <c r="A624">
        <f t="shared" si="20"/>
        <v>1.7699999999999729</v>
      </c>
      <c r="B624">
        <f t="shared" si="19"/>
        <v>3.8427660000000863</v>
      </c>
      <c r="C624">
        <f t="shared" si="19"/>
        <v>3.4947990000000289</v>
      </c>
      <c r="D624">
        <f t="shared" si="19"/>
        <v>-2.2875340000003206</v>
      </c>
    </row>
    <row r="625" spans="1:4" x14ac:dyDescent="0.2">
      <c r="A625">
        <f t="shared" si="20"/>
        <v>1.7729999999999728</v>
      </c>
      <c r="B625">
        <f t="shared" si="19"/>
        <v>3.8330768340000887</v>
      </c>
      <c r="C625">
        <f t="shared" si="19"/>
        <v>3.4913217510000294</v>
      </c>
      <c r="D625">
        <f t="shared" si="19"/>
        <v>-2.2516261660003209</v>
      </c>
    </row>
    <row r="626" spans="1:4" x14ac:dyDescent="0.2">
      <c r="A626">
        <f t="shared" si="20"/>
        <v>1.7759999999999727</v>
      </c>
      <c r="B626">
        <f t="shared" si="19"/>
        <v>3.8233451520000798</v>
      </c>
      <c r="C626">
        <f t="shared" si="19"/>
        <v>3.4877537280000297</v>
      </c>
      <c r="D626">
        <f t="shared" si="19"/>
        <v>-2.2158868480003306</v>
      </c>
    </row>
    <row r="627" spans="1:4" x14ac:dyDescent="0.2">
      <c r="A627">
        <f t="shared" si="20"/>
        <v>1.7789999999999726</v>
      </c>
      <c r="B627">
        <f t="shared" si="19"/>
        <v>3.8135712780000972</v>
      </c>
      <c r="C627">
        <f t="shared" si="19"/>
        <v>3.4840954170000416</v>
      </c>
      <c r="D627">
        <f t="shared" si="19"/>
        <v>-2.1803157220003229</v>
      </c>
    </row>
    <row r="628" spans="1:4" x14ac:dyDescent="0.2">
      <c r="A628">
        <f t="shared" si="20"/>
        <v>1.7819999999999725</v>
      </c>
      <c r="B628">
        <f t="shared" si="19"/>
        <v>3.8037555360000859</v>
      </c>
      <c r="C628">
        <f t="shared" si="19"/>
        <v>3.480347304000027</v>
      </c>
      <c r="D628">
        <f t="shared" si="19"/>
        <v>-2.1449124640003276</v>
      </c>
    </row>
    <row r="629" spans="1:4" x14ac:dyDescent="0.2">
      <c r="A629">
        <f t="shared" si="20"/>
        <v>1.7849999999999724</v>
      </c>
      <c r="B629">
        <f t="shared" si="19"/>
        <v>3.7938982500000904</v>
      </c>
      <c r="C629">
        <f t="shared" si="19"/>
        <v>3.4765098750000334</v>
      </c>
      <c r="D629">
        <f t="shared" si="19"/>
        <v>-2.1096767500003182</v>
      </c>
    </row>
    <row r="630" spans="1:4" x14ac:dyDescent="0.2">
      <c r="A630">
        <f t="shared" si="20"/>
        <v>1.7879999999999723</v>
      </c>
      <c r="B630">
        <f t="shared" si="19"/>
        <v>3.783999744000095</v>
      </c>
      <c r="C630">
        <f t="shared" si="19"/>
        <v>3.4725836160000512</v>
      </c>
      <c r="D630">
        <f t="shared" si="19"/>
        <v>-2.0746082560003174</v>
      </c>
    </row>
    <row r="631" spans="1:4" x14ac:dyDescent="0.2">
      <c r="A631">
        <f t="shared" si="20"/>
        <v>1.7909999999999722</v>
      </c>
      <c r="B631">
        <f t="shared" si="19"/>
        <v>3.7740603420000944</v>
      </c>
      <c r="C631">
        <f t="shared" si="19"/>
        <v>3.4685690130000353</v>
      </c>
      <c r="D631">
        <f t="shared" si="19"/>
        <v>-2.0397066580003269</v>
      </c>
    </row>
    <row r="632" spans="1:4" x14ac:dyDescent="0.2">
      <c r="A632">
        <f t="shared" si="20"/>
        <v>1.7939999999999721</v>
      </c>
      <c r="B632">
        <f t="shared" si="19"/>
        <v>3.7640803680000943</v>
      </c>
      <c r="C632">
        <f t="shared" si="19"/>
        <v>3.4644665520000402</v>
      </c>
      <c r="D632">
        <f t="shared" si="19"/>
        <v>-2.0049716320003199</v>
      </c>
    </row>
    <row r="633" spans="1:4" x14ac:dyDescent="0.2">
      <c r="A633">
        <f t="shared" si="20"/>
        <v>1.796999999999972</v>
      </c>
      <c r="B633">
        <f t="shared" si="19"/>
        <v>3.7540601460000929</v>
      </c>
      <c r="C633">
        <f t="shared" si="19"/>
        <v>3.4602767190000492</v>
      </c>
      <c r="D633">
        <f t="shared" si="19"/>
        <v>-1.9704028540003264</v>
      </c>
    </row>
    <row r="634" spans="1:4" x14ac:dyDescent="0.2">
      <c r="A634">
        <f t="shared" si="20"/>
        <v>1.7999999999999718</v>
      </c>
      <c r="B634">
        <f t="shared" si="19"/>
        <v>3.7440000000000921</v>
      </c>
      <c r="C634">
        <f t="shared" si="19"/>
        <v>3.4560000000000386</v>
      </c>
      <c r="D634">
        <f t="shared" si="19"/>
        <v>-1.9360000000003126</v>
      </c>
    </row>
    <row r="635" spans="1:4" x14ac:dyDescent="0.2">
      <c r="A635">
        <f t="shared" si="20"/>
        <v>1.8029999999999717</v>
      </c>
      <c r="B635">
        <f t="shared" si="19"/>
        <v>3.7339002540000941</v>
      </c>
      <c r="C635">
        <f t="shared" si="19"/>
        <v>3.4516368810000344</v>
      </c>
      <c r="D635">
        <f t="shared" si="19"/>
        <v>-1.9017627460003155</v>
      </c>
    </row>
    <row r="636" spans="1:4" x14ac:dyDescent="0.2">
      <c r="A636">
        <f t="shared" si="20"/>
        <v>1.8059999999999716</v>
      </c>
      <c r="B636">
        <f t="shared" si="19"/>
        <v>3.7237612320001006</v>
      </c>
      <c r="C636">
        <f t="shared" si="19"/>
        <v>3.4471878480000342</v>
      </c>
      <c r="D636">
        <f t="shared" si="19"/>
        <v>-1.8676907680003225</v>
      </c>
    </row>
    <row r="637" spans="1:4" x14ac:dyDescent="0.2">
      <c r="A637">
        <f t="shared" si="20"/>
        <v>1.8089999999999715</v>
      </c>
      <c r="B637">
        <f t="shared" si="19"/>
        <v>3.7135832580000958</v>
      </c>
      <c r="C637">
        <f t="shared" si="19"/>
        <v>3.4426533870000497</v>
      </c>
      <c r="D637">
        <f t="shared" si="19"/>
        <v>-1.8337837420003211</v>
      </c>
    </row>
    <row r="638" spans="1:4" x14ac:dyDescent="0.2">
      <c r="A638">
        <f t="shared" si="20"/>
        <v>1.8119999999999714</v>
      </c>
      <c r="B638">
        <f t="shared" si="19"/>
        <v>3.703366656000096</v>
      </c>
      <c r="C638">
        <f t="shared" si="19"/>
        <v>3.438033984000036</v>
      </c>
      <c r="D638">
        <f t="shared" si="19"/>
        <v>-1.80004134400032</v>
      </c>
    </row>
    <row r="639" spans="1:4" x14ac:dyDescent="0.2">
      <c r="A639">
        <f t="shared" si="20"/>
        <v>1.8149999999999713</v>
      </c>
      <c r="B639">
        <f t="shared" si="19"/>
        <v>3.6931117500000958</v>
      </c>
      <c r="C639">
        <f t="shared" si="19"/>
        <v>3.4333301250000403</v>
      </c>
      <c r="D639">
        <f t="shared" si="19"/>
        <v>-1.7664632500003279</v>
      </c>
    </row>
    <row r="640" spans="1:4" x14ac:dyDescent="0.2">
      <c r="A640">
        <f t="shared" si="20"/>
        <v>1.8179999999999712</v>
      </c>
      <c r="B640">
        <f t="shared" si="19"/>
        <v>3.6828188640000974</v>
      </c>
      <c r="C640">
        <f t="shared" si="19"/>
        <v>3.428542296000046</v>
      </c>
      <c r="D640">
        <f t="shared" si="19"/>
        <v>-1.7330491360003251</v>
      </c>
    </row>
    <row r="641" spans="1:4" x14ac:dyDescent="0.2">
      <c r="A641">
        <f t="shared" si="20"/>
        <v>1.8209999999999711</v>
      </c>
      <c r="B641">
        <f t="shared" si="19"/>
        <v>3.672488322000099</v>
      </c>
      <c r="C641">
        <f t="shared" si="19"/>
        <v>3.4236709830000578</v>
      </c>
      <c r="D641">
        <f t="shared" si="19"/>
        <v>-1.6997986780003203</v>
      </c>
    </row>
    <row r="642" spans="1:4" x14ac:dyDescent="0.2">
      <c r="A642">
        <f t="shared" si="20"/>
        <v>1.823999999999971</v>
      </c>
      <c r="B642">
        <f t="shared" si="19"/>
        <v>3.6621204480000955</v>
      </c>
      <c r="C642">
        <f t="shared" si="19"/>
        <v>3.4187166720000448</v>
      </c>
      <c r="D642">
        <f t="shared" si="19"/>
        <v>-1.6667115520003151</v>
      </c>
    </row>
    <row r="643" spans="1:4" x14ac:dyDescent="0.2">
      <c r="A643">
        <f t="shared" si="20"/>
        <v>1.8269999999999709</v>
      </c>
      <c r="B643">
        <f t="shared" si="19"/>
        <v>3.6517155660001066</v>
      </c>
      <c r="C643">
        <f t="shared" si="19"/>
        <v>3.4136798490000544</v>
      </c>
      <c r="D643">
        <f t="shared" si="19"/>
        <v>-1.6337874340003111</v>
      </c>
    </row>
    <row r="644" spans="1:4" x14ac:dyDescent="0.2">
      <c r="A644">
        <f t="shared" si="20"/>
        <v>1.8299999999999708</v>
      </c>
      <c r="B644">
        <f t="shared" si="19"/>
        <v>3.6412740000001023</v>
      </c>
      <c r="C644">
        <f t="shared" si="19"/>
        <v>3.4085610000000557</v>
      </c>
      <c r="D644">
        <f t="shared" si="19"/>
        <v>-1.6010260000003242</v>
      </c>
    </row>
    <row r="645" spans="1:4" x14ac:dyDescent="0.2">
      <c r="A645">
        <f t="shared" si="20"/>
        <v>1.8329999999999707</v>
      </c>
      <c r="B645">
        <f t="shared" si="19"/>
        <v>3.6307960740000951</v>
      </c>
      <c r="C645">
        <f t="shared" si="19"/>
        <v>3.4033606110000463</v>
      </c>
      <c r="D645">
        <f t="shared" si="19"/>
        <v>-1.5684269260003205</v>
      </c>
    </row>
    <row r="646" spans="1:4" x14ac:dyDescent="0.2">
      <c r="A646">
        <f t="shared" si="20"/>
        <v>1.8359999999999705</v>
      </c>
      <c r="B646">
        <f t="shared" si="19"/>
        <v>3.6202821120001119</v>
      </c>
      <c r="C646">
        <f t="shared" si="19"/>
        <v>3.3980791680000522</v>
      </c>
      <c r="D646">
        <f t="shared" si="19"/>
        <v>-1.5359898880003158</v>
      </c>
    </row>
    <row r="647" spans="1:4" x14ac:dyDescent="0.2">
      <c r="A647">
        <f t="shared" si="20"/>
        <v>1.8389999999999704</v>
      </c>
      <c r="B647">
        <f t="shared" si="19"/>
        <v>3.6097324380001083</v>
      </c>
      <c r="C647">
        <f t="shared" si="19"/>
        <v>3.3927171570000638</v>
      </c>
      <c r="D647">
        <f t="shared" si="19"/>
        <v>-1.5037145620003116</v>
      </c>
    </row>
    <row r="648" spans="1:4" x14ac:dyDescent="0.2">
      <c r="A648">
        <f t="shared" si="20"/>
        <v>1.8419999999999703</v>
      </c>
      <c r="B648">
        <f t="shared" si="19"/>
        <v>3.5991473760001043</v>
      </c>
      <c r="C648">
        <f t="shared" si="19"/>
        <v>3.3872750640000575</v>
      </c>
      <c r="D648">
        <f t="shared" si="19"/>
        <v>-1.4716006240003239</v>
      </c>
    </row>
    <row r="649" spans="1:4" x14ac:dyDescent="0.2">
      <c r="A649">
        <f t="shared" si="20"/>
        <v>1.8449999999999702</v>
      </c>
      <c r="B649">
        <f t="shared" si="19"/>
        <v>3.5885272500001051</v>
      </c>
      <c r="C649">
        <f t="shared" si="19"/>
        <v>3.3817533750000592</v>
      </c>
      <c r="D649">
        <f t="shared" si="19"/>
        <v>-1.4396477500003115</v>
      </c>
    </row>
    <row r="650" spans="1:4" x14ac:dyDescent="0.2">
      <c r="A650">
        <f t="shared" si="20"/>
        <v>1.8479999999999701</v>
      </c>
      <c r="B650">
        <f t="shared" si="19"/>
        <v>3.5778723840001092</v>
      </c>
      <c r="C650">
        <f t="shared" si="19"/>
        <v>3.3761525760000666</v>
      </c>
      <c r="D650">
        <f t="shared" si="19"/>
        <v>-1.4078556160003117</v>
      </c>
    </row>
    <row r="651" spans="1:4" x14ac:dyDescent="0.2">
      <c r="A651">
        <f t="shared" si="20"/>
        <v>1.85099999999997</v>
      </c>
      <c r="B651">
        <f t="shared" si="19"/>
        <v>3.5671831020001079</v>
      </c>
      <c r="C651">
        <f t="shared" si="19"/>
        <v>3.3704731530000558</v>
      </c>
      <c r="D651">
        <f t="shared" si="19"/>
        <v>-1.3762238980003119</v>
      </c>
    </row>
    <row r="652" spans="1:4" x14ac:dyDescent="0.2">
      <c r="A652">
        <f t="shared" si="20"/>
        <v>1.8539999999999699</v>
      </c>
      <c r="B652">
        <f t="shared" si="19"/>
        <v>3.5564597280001067</v>
      </c>
      <c r="C652">
        <f t="shared" si="19"/>
        <v>3.3647155920000529</v>
      </c>
      <c r="D652">
        <f t="shared" si="19"/>
        <v>-1.3447522720003136</v>
      </c>
    </row>
    <row r="653" spans="1:4" x14ac:dyDescent="0.2">
      <c r="A653">
        <f t="shared" si="20"/>
        <v>1.8569999999999698</v>
      </c>
      <c r="B653">
        <f t="shared" si="19"/>
        <v>3.5457025860001039</v>
      </c>
      <c r="C653">
        <f t="shared" si="19"/>
        <v>3.3588803790000554</v>
      </c>
      <c r="D653">
        <f t="shared" si="19"/>
        <v>-1.3134404140003113</v>
      </c>
    </row>
    <row r="654" spans="1:4" x14ac:dyDescent="0.2">
      <c r="A654">
        <f t="shared" si="20"/>
        <v>1.8599999999999697</v>
      </c>
      <c r="B654">
        <f t="shared" si="19"/>
        <v>3.5349120000001193</v>
      </c>
      <c r="C654">
        <f t="shared" si="19"/>
        <v>3.3529680000000681</v>
      </c>
      <c r="D654">
        <f t="shared" si="19"/>
        <v>-1.2822880000003209</v>
      </c>
    </row>
    <row r="655" spans="1:4" x14ac:dyDescent="0.2">
      <c r="A655">
        <f t="shared" si="20"/>
        <v>1.8629999999999696</v>
      </c>
      <c r="B655">
        <f t="shared" si="19"/>
        <v>3.5240882940001086</v>
      </c>
      <c r="C655">
        <f t="shared" si="19"/>
        <v>3.3469789410000601</v>
      </c>
      <c r="D655">
        <f t="shared" si="19"/>
        <v>-1.2512947060003086</v>
      </c>
    </row>
    <row r="656" spans="1:4" x14ac:dyDescent="0.2">
      <c r="A656">
        <f t="shared" si="20"/>
        <v>1.8659999999999695</v>
      </c>
      <c r="B656">
        <f t="shared" si="19"/>
        <v>3.5132317920001057</v>
      </c>
      <c r="C656">
        <f t="shared" si="19"/>
        <v>3.3409136880000503</v>
      </c>
      <c r="D656">
        <f t="shared" si="19"/>
        <v>-1.2204602080003113</v>
      </c>
    </row>
    <row r="657" spans="1:4" x14ac:dyDescent="0.2">
      <c r="A657">
        <f t="shared" si="20"/>
        <v>1.8689999999999694</v>
      </c>
      <c r="B657">
        <f t="shared" si="19"/>
        <v>3.502342818000109</v>
      </c>
      <c r="C657">
        <f t="shared" si="19"/>
        <v>3.3347727270000647</v>
      </c>
      <c r="D657">
        <f t="shared" si="19"/>
        <v>-1.1897841820003094</v>
      </c>
    </row>
    <row r="658" spans="1:4" x14ac:dyDescent="0.2">
      <c r="A658">
        <f t="shared" si="20"/>
        <v>1.8719999999999692</v>
      </c>
      <c r="B658">
        <f t="shared" si="19"/>
        <v>3.4914216960001099</v>
      </c>
      <c r="C658">
        <f t="shared" si="19"/>
        <v>3.3285565440000653</v>
      </c>
      <c r="D658">
        <f t="shared" si="19"/>
        <v>-1.1592663040003188</v>
      </c>
    </row>
    <row r="659" spans="1:4" x14ac:dyDescent="0.2">
      <c r="A659">
        <f t="shared" si="20"/>
        <v>1.8749999999999691</v>
      </c>
      <c r="B659">
        <f t="shared" si="19"/>
        <v>3.4804687500001137</v>
      </c>
      <c r="C659">
        <f t="shared" si="19"/>
        <v>3.3222656250000568</v>
      </c>
      <c r="D659">
        <f t="shared" si="19"/>
        <v>-1.1289062500003126</v>
      </c>
    </row>
    <row r="660" spans="1:4" x14ac:dyDescent="0.2">
      <c r="A660">
        <f t="shared" si="20"/>
        <v>1.877999999999969</v>
      </c>
      <c r="B660">
        <f t="shared" si="19"/>
        <v>3.4694843040001189</v>
      </c>
      <c r="C660">
        <f t="shared" si="19"/>
        <v>3.3159004560000653</v>
      </c>
      <c r="D660">
        <f t="shared" si="19"/>
        <v>-1.0987036960002996</v>
      </c>
    </row>
    <row r="661" spans="1:4" x14ac:dyDescent="0.2">
      <c r="A661">
        <f t="shared" si="20"/>
        <v>1.8809999999999689</v>
      </c>
      <c r="B661">
        <f t="shared" si="19"/>
        <v>3.4584686820001167</v>
      </c>
      <c r="C661">
        <f t="shared" si="19"/>
        <v>3.3094615230000812</v>
      </c>
      <c r="D661">
        <f t="shared" si="19"/>
        <v>-1.0686583180003097</v>
      </c>
    </row>
    <row r="662" spans="1:4" x14ac:dyDescent="0.2">
      <c r="A662">
        <f t="shared" si="20"/>
        <v>1.8839999999999688</v>
      </c>
      <c r="B662">
        <f t="shared" si="19"/>
        <v>3.4474222080001198</v>
      </c>
      <c r="C662">
        <f t="shared" si="19"/>
        <v>3.3029493120000666</v>
      </c>
      <c r="D662">
        <f t="shared" si="19"/>
        <v>-1.0387697920003163</v>
      </c>
    </row>
    <row r="663" spans="1:4" x14ac:dyDescent="0.2">
      <c r="A663">
        <f t="shared" si="20"/>
        <v>1.8869999999999687</v>
      </c>
      <c r="B663">
        <f t="shared" si="19"/>
        <v>3.4363452060001194</v>
      </c>
      <c r="C663">
        <f t="shared" si="19"/>
        <v>3.2963643090000687</v>
      </c>
      <c r="D663">
        <f t="shared" si="19"/>
        <v>-1.0090377940003066</v>
      </c>
    </row>
    <row r="664" spans="1:4" x14ac:dyDescent="0.2">
      <c r="A664">
        <f t="shared" si="20"/>
        <v>1.8899999999999686</v>
      </c>
      <c r="B664">
        <f t="shared" si="19"/>
        <v>3.4252380000001139</v>
      </c>
      <c r="C664">
        <f t="shared" si="19"/>
        <v>3.2897070000000639</v>
      </c>
      <c r="D664">
        <f t="shared" si="19"/>
        <v>-0.97946200000030359</v>
      </c>
    </row>
    <row r="665" spans="1:4" x14ac:dyDescent="0.2">
      <c r="A665">
        <f t="shared" si="20"/>
        <v>1.8929999999999685</v>
      </c>
      <c r="B665">
        <f t="shared" si="19"/>
        <v>3.4141009140001159</v>
      </c>
      <c r="C665">
        <f t="shared" si="19"/>
        <v>3.2829778710000568</v>
      </c>
      <c r="D665">
        <f t="shared" si="19"/>
        <v>-0.95004208600030893</v>
      </c>
    </row>
    <row r="666" spans="1:4" x14ac:dyDescent="0.2">
      <c r="A666">
        <f t="shared" si="20"/>
        <v>1.8959999999999684</v>
      </c>
      <c r="B666">
        <f t="shared" si="19"/>
        <v>3.4029342720001168</v>
      </c>
      <c r="C666">
        <f t="shared" si="19"/>
        <v>3.2761774080000663</v>
      </c>
      <c r="D666">
        <f t="shared" si="19"/>
        <v>-0.92077772800030999</v>
      </c>
    </row>
    <row r="667" spans="1:4" x14ac:dyDescent="0.2">
      <c r="A667">
        <f t="shared" si="20"/>
        <v>1.8989999999999683</v>
      </c>
      <c r="B667">
        <f t="shared" si="19"/>
        <v>3.3917383980001219</v>
      </c>
      <c r="C667">
        <f t="shared" si="19"/>
        <v>3.2693060970000758</v>
      </c>
      <c r="D667">
        <f t="shared" si="19"/>
        <v>-0.89166860200030129</v>
      </c>
    </row>
    <row r="668" spans="1:4" x14ac:dyDescent="0.2">
      <c r="A668">
        <f t="shared" si="20"/>
        <v>1.9019999999999682</v>
      </c>
      <c r="B668">
        <f t="shared" si="19"/>
        <v>3.3805136160001226</v>
      </c>
      <c r="C668">
        <f t="shared" si="19"/>
        <v>3.2623644240000687</v>
      </c>
      <c r="D668">
        <f t="shared" si="19"/>
        <v>-0.86271438400029865</v>
      </c>
    </row>
    <row r="669" spans="1:4" x14ac:dyDescent="0.2">
      <c r="A669">
        <f t="shared" si="20"/>
        <v>1.9049999999999681</v>
      </c>
      <c r="B669">
        <f t="shared" si="19"/>
        <v>3.3692602500001172</v>
      </c>
      <c r="C669">
        <f t="shared" si="19"/>
        <v>3.2553528750000709</v>
      </c>
      <c r="D669">
        <f t="shared" si="19"/>
        <v>-0.83391475000031079</v>
      </c>
    </row>
    <row r="670" spans="1:4" x14ac:dyDescent="0.2">
      <c r="A670">
        <f t="shared" si="20"/>
        <v>1.9079999999999679</v>
      </c>
      <c r="B670">
        <f t="shared" si="19"/>
        <v>3.3579786240001255</v>
      </c>
      <c r="C670">
        <f t="shared" si="19"/>
        <v>3.2482719360000942</v>
      </c>
      <c r="D670">
        <f t="shared" si="19"/>
        <v>-0.8052693760003109</v>
      </c>
    </row>
    <row r="671" spans="1:4" x14ac:dyDescent="0.2">
      <c r="A671">
        <f t="shared" si="20"/>
        <v>1.9109999999999678</v>
      </c>
      <c r="B671">
        <f t="shared" si="19"/>
        <v>3.3466690620001245</v>
      </c>
      <c r="C671">
        <f t="shared" si="19"/>
        <v>3.2411220930000866</v>
      </c>
      <c r="D671">
        <f t="shared" si="19"/>
        <v>-0.7767779380003077</v>
      </c>
    </row>
    <row r="672" spans="1:4" x14ac:dyDescent="0.2">
      <c r="A672">
        <f t="shared" si="20"/>
        <v>1.9139999999999677</v>
      </c>
      <c r="B672">
        <f t="shared" si="19"/>
        <v>3.3353318880001197</v>
      </c>
      <c r="C672">
        <f t="shared" si="19"/>
        <v>3.2339038320000739</v>
      </c>
      <c r="D672">
        <f t="shared" si="19"/>
        <v>-0.7484401120003028</v>
      </c>
    </row>
    <row r="673" spans="1:4" x14ac:dyDescent="0.2">
      <c r="A673">
        <f t="shared" si="20"/>
        <v>1.9169999999999676</v>
      </c>
      <c r="B673">
        <f t="shared" si="19"/>
        <v>3.3239674260001166</v>
      </c>
      <c r="C673">
        <f t="shared" si="19"/>
        <v>3.226617639000068</v>
      </c>
      <c r="D673">
        <f t="shared" si="19"/>
        <v>-0.72025557400030493</v>
      </c>
    </row>
    <row r="674" spans="1:4" x14ac:dyDescent="0.2">
      <c r="A674">
        <f t="shared" si="20"/>
        <v>1.9199999999999675</v>
      </c>
      <c r="B674">
        <f t="shared" si="19"/>
        <v>3.3125760000001208</v>
      </c>
      <c r="C674">
        <f t="shared" si="19"/>
        <v>3.2192640000000949</v>
      </c>
      <c r="D674">
        <f t="shared" si="19"/>
        <v>-0.69222400000030859</v>
      </c>
    </row>
    <row r="675" spans="1:4" x14ac:dyDescent="0.2">
      <c r="A675">
        <f t="shared" si="20"/>
        <v>1.9229999999999674</v>
      </c>
      <c r="B675">
        <f t="shared" ref="B675:D738" si="21">B$5*POWER($A675,3)+B$6*POWER($A675,2)+B$7*$A675+B$8</f>
        <v>3.3011579340001234</v>
      </c>
      <c r="C675">
        <f t="shared" si="21"/>
        <v>3.2118434010000811</v>
      </c>
      <c r="D675">
        <f t="shared" si="21"/>
        <v>-0.66434506600030829</v>
      </c>
    </row>
    <row r="676" spans="1:4" x14ac:dyDescent="0.2">
      <c r="A676">
        <f t="shared" ref="A676:A739" si="22">A675+B$3</f>
        <v>1.9259999999999673</v>
      </c>
      <c r="B676">
        <f t="shared" si="21"/>
        <v>3.2897135520001299</v>
      </c>
      <c r="C676">
        <f t="shared" si="21"/>
        <v>3.204356328000074</v>
      </c>
      <c r="D676">
        <f t="shared" si="21"/>
        <v>-0.63661844800029144</v>
      </c>
    </row>
    <row r="677" spans="1:4" x14ac:dyDescent="0.2">
      <c r="A677">
        <f t="shared" si="22"/>
        <v>1.9289999999999672</v>
      </c>
      <c r="B677">
        <f t="shared" si="21"/>
        <v>3.2782431780001247</v>
      </c>
      <c r="C677">
        <f t="shared" si="21"/>
        <v>3.1968032670000781</v>
      </c>
      <c r="D677">
        <f t="shared" si="21"/>
        <v>-0.60904382200029517</v>
      </c>
    </row>
    <row r="678" spans="1:4" x14ac:dyDescent="0.2">
      <c r="A678">
        <f t="shared" si="22"/>
        <v>1.9319999999999671</v>
      </c>
      <c r="B678">
        <f t="shared" si="21"/>
        <v>3.2667471360001272</v>
      </c>
      <c r="C678">
        <f t="shared" si="21"/>
        <v>3.189184704000084</v>
      </c>
      <c r="D678">
        <f t="shared" si="21"/>
        <v>-0.58162086400029978</v>
      </c>
    </row>
    <row r="679" spans="1:4" x14ac:dyDescent="0.2">
      <c r="A679">
        <f t="shared" si="22"/>
        <v>1.934999999999967</v>
      </c>
      <c r="B679">
        <f t="shared" si="21"/>
        <v>3.2552257500001289</v>
      </c>
      <c r="C679">
        <f t="shared" si="21"/>
        <v>3.1815011250000822</v>
      </c>
      <c r="D679">
        <f t="shared" si="21"/>
        <v>-0.55434925000029978</v>
      </c>
    </row>
    <row r="680" spans="1:4" x14ac:dyDescent="0.2">
      <c r="A680">
        <f t="shared" si="22"/>
        <v>1.9379999999999669</v>
      </c>
      <c r="B680">
        <f t="shared" si="21"/>
        <v>3.2436793440001281</v>
      </c>
      <c r="C680">
        <f t="shared" si="21"/>
        <v>3.1737530160000773</v>
      </c>
      <c r="D680">
        <f t="shared" si="21"/>
        <v>-0.52722865600028967</v>
      </c>
    </row>
    <row r="681" spans="1:4" x14ac:dyDescent="0.2">
      <c r="A681">
        <f t="shared" si="22"/>
        <v>1.9409999999999668</v>
      </c>
      <c r="B681">
        <f t="shared" si="21"/>
        <v>3.2321082420001304</v>
      </c>
      <c r="C681">
        <f t="shared" si="21"/>
        <v>3.1659408630000883</v>
      </c>
      <c r="D681">
        <f t="shared" si="21"/>
        <v>-0.5002587580002924</v>
      </c>
    </row>
    <row r="682" spans="1:4" x14ac:dyDescent="0.2">
      <c r="A682">
        <f t="shared" si="22"/>
        <v>1.9439999999999666</v>
      </c>
      <c r="B682">
        <f t="shared" si="21"/>
        <v>3.2205127680001269</v>
      </c>
      <c r="C682">
        <f t="shared" si="21"/>
        <v>3.1580651520000913</v>
      </c>
      <c r="D682">
        <f t="shared" si="21"/>
        <v>-0.47343923200030247</v>
      </c>
    </row>
    <row r="683" spans="1:4" x14ac:dyDescent="0.2">
      <c r="A683">
        <f t="shared" si="22"/>
        <v>1.9469999999999665</v>
      </c>
      <c r="B683">
        <f t="shared" si="21"/>
        <v>3.2088932460001303</v>
      </c>
      <c r="C683">
        <f t="shared" si="21"/>
        <v>3.1501263690000769</v>
      </c>
      <c r="D683">
        <f t="shared" si="21"/>
        <v>-0.44676975400029306</v>
      </c>
    </row>
    <row r="684" spans="1:4" x14ac:dyDescent="0.2">
      <c r="A684">
        <f t="shared" si="22"/>
        <v>1.9499999999999664</v>
      </c>
      <c r="B684">
        <f t="shared" si="21"/>
        <v>3.1972500000001318</v>
      </c>
      <c r="C684">
        <f t="shared" si="21"/>
        <v>3.1421250000000924</v>
      </c>
      <c r="D684">
        <f t="shared" si="21"/>
        <v>-0.42025000000029422</v>
      </c>
    </row>
    <row r="685" spans="1:4" x14ac:dyDescent="0.2">
      <c r="A685">
        <f t="shared" si="22"/>
        <v>1.9529999999999663</v>
      </c>
      <c r="B685">
        <f t="shared" si="21"/>
        <v>3.1855833540001299</v>
      </c>
      <c r="C685">
        <f t="shared" si="21"/>
        <v>3.1340615310000857</v>
      </c>
      <c r="D685">
        <f t="shared" si="21"/>
        <v>-0.39387964600030045</v>
      </c>
    </row>
    <row r="686" spans="1:4" x14ac:dyDescent="0.2">
      <c r="A686">
        <f t="shared" si="22"/>
        <v>1.9559999999999662</v>
      </c>
      <c r="B686">
        <f t="shared" si="21"/>
        <v>3.1738936320001372</v>
      </c>
      <c r="C686">
        <f t="shared" si="21"/>
        <v>3.1259364480000968</v>
      </c>
      <c r="D686">
        <f t="shared" si="21"/>
        <v>-0.36765836800029916</v>
      </c>
    </row>
    <row r="687" spans="1:4" x14ac:dyDescent="0.2">
      <c r="A687">
        <f t="shared" si="22"/>
        <v>1.9589999999999661</v>
      </c>
      <c r="B687">
        <f t="shared" si="21"/>
        <v>3.1621811580001307</v>
      </c>
      <c r="C687">
        <f t="shared" si="21"/>
        <v>3.1177502370000951</v>
      </c>
      <c r="D687">
        <f t="shared" si="21"/>
        <v>-0.34158584200029196</v>
      </c>
    </row>
    <row r="688" spans="1:4" x14ac:dyDescent="0.2">
      <c r="A688">
        <f t="shared" si="22"/>
        <v>1.961999999999966</v>
      </c>
      <c r="B688">
        <f t="shared" si="21"/>
        <v>3.1504462560001301</v>
      </c>
      <c r="C688">
        <f t="shared" si="21"/>
        <v>3.1095033840000923</v>
      </c>
      <c r="D688">
        <f t="shared" si="21"/>
        <v>-0.31566174400028757</v>
      </c>
    </row>
    <row r="689" spans="1:4" x14ac:dyDescent="0.2">
      <c r="A689">
        <f t="shared" si="22"/>
        <v>1.9649999999999659</v>
      </c>
      <c r="B689">
        <f t="shared" si="21"/>
        <v>3.1386892500001338</v>
      </c>
      <c r="C689">
        <f t="shared" si="21"/>
        <v>3.1011963750001001</v>
      </c>
      <c r="D689">
        <f t="shared" si="21"/>
        <v>-0.28988575000029471</v>
      </c>
    </row>
    <row r="690" spans="1:4" x14ac:dyDescent="0.2">
      <c r="A690">
        <f t="shared" si="22"/>
        <v>1.9679999999999658</v>
      </c>
      <c r="B690">
        <f t="shared" si="21"/>
        <v>3.1269104640001331</v>
      </c>
      <c r="C690">
        <f t="shared" si="21"/>
        <v>3.0928296960000807</v>
      </c>
      <c r="D690">
        <f t="shared" si="21"/>
        <v>-0.26425753600028656</v>
      </c>
    </row>
    <row r="691" spans="1:4" x14ac:dyDescent="0.2">
      <c r="A691">
        <f t="shared" si="22"/>
        <v>1.9709999999999657</v>
      </c>
      <c r="B691">
        <f t="shared" si="21"/>
        <v>3.1151102220001334</v>
      </c>
      <c r="C691">
        <f t="shared" si="21"/>
        <v>3.0844038330001027</v>
      </c>
      <c r="D691">
        <f t="shared" si="21"/>
        <v>-0.23877677800030028</v>
      </c>
    </row>
    <row r="692" spans="1:4" x14ac:dyDescent="0.2">
      <c r="A692">
        <f t="shared" si="22"/>
        <v>1.9739999999999656</v>
      </c>
      <c r="B692">
        <f t="shared" si="21"/>
        <v>3.1032888480001404</v>
      </c>
      <c r="C692">
        <f t="shared" si="21"/>
        <v>3.0759192720000925</v>
      </c>
      <c r="D692">
        <f t="shared" si="21"/>
        <v>-0.21344315200028063</v>
      </c>
    </row>
    <row r="693" spans="1:4" x14ac:dyDescent="0.2">
      <c r="A693">
        <f t="shared" si="22"/>
        <v>1.9769999999999655</v>
      </c>
      <c r="B693">
        <f t="shared" si="21"/>
        <v>3.0914466660001381</v>
      </c>
      <c r="C693">
        <f t="shared" si="21"/>
        <v>3.0673764990000905</v>
      </c>
      <c r="D693">
        <f t="shared" si="21"/>
        <v>-0.18825633400029318</v>
      </c>
    </row>
    <row r="694" spans="1:4" x14ac:dyDescent="0.2">
      <c r="A694">
        <f t="shared" si="22"/>
        <v>1.9799999999999653</v>
      </c>
      <c r="B694">
        <f t="shared" si="21"/>
        <v>3.0795840000001462</v>
      </c>
      <c r="C694">
        <f t="shared" si="21"/>
        <v>3.0587760000001083</v>
      </c>
      <c r="D694">
        <f t="shared" si="21"/>
        <v>-0.1632160000002898</v>
      </c>
    </row>
    <row r="695" spans="1:4" x14ac:dyDescent="0.2">
      <c r="A695">
        <f t="shared" si="22"/>
        <v>1.9829999999999652</v>
      </c>
      <c r="B695">
        <f t="shared" si="21"/>
        <v>3.0677011740001419</v>
      </c>
      <c r="C695">
        <f t="shared" si="21"/>
        <v>3.0501182610001081</v>
      </c>
      <c r="D695">
        <f t="shared" si="21"/>
        <v>-0.13832182600029341</v>
      </c>
    </row>
    <row r="696" spans="1:4" x14ac:dyDescent="0.2">
      <c r="A696">
        <f t="shared" si="22"/>
        <v>1.9859999999999651</v>
      </c>
      <c r="B696">
        <f t="shared" si="21"/>
        <v>3.0557985120001376</v>
      </c>
      <c r="C696">
        <f t="shared" si="21"/>
        <v>3.0414037680000945</v>
      </c>
      <c r="D696">
        <f t="shared" si="21"/>
        <v>-0.11357348800028433</v>
      </c>
    </row>
    <row r="697" spans="1:4" x14ac:dyDescent="0.2">
      <c r="A697">
        <f t="shared" si="22"/>
        <v>1.988999999999965</v>
      </c>
      <c r="B697">
        <f t="shared" si="21"/>
        <v>3.043876338000139</v>
      </c>
      <c r="C697">
        <f t="shared" si="21"/>
        <v>3.0326330070001148</v>
      </c>
      <c r="D697">
        <f t="shared" si="21"/>
        <v>-8.8970662000292577E-2</v>
      </c>
    </row>
    <row r="698" spans="1:4" x14ac:dyDescent="0.2">
      <c r="A698">
        <f t="shared" si="22"/>
        <v>1.9919999999999649</v>
      </c>
      <c r="B698">
        <f t="shared" si="21"/>
        <v>3.0319349760001373</v>
      </c>
      <c r="C698">
        <f t="shared" si="21"/>
        <v>3.0238064640001028</v>
      </c>
      <c r="D698">
        <f t="shared" si="21"/>
        <v>-6.4513024000291352E-2</v>
      </c>
    </row>
    <row r="699" spans="1:4" x14ac:dyDescent="0.2">
      <c r="A699">
        <f t="shared" si="22"/>
        <v>1.9949999999999648</v>
      </c>
      <c r="B699">
        <f t="shared" si="21"/>
        <v>3.019974750000145</v>
      </c>
      <c r="C699">
        <f t="shared" si="21"/>
        <v>3.0149246250000985</v>
      </c>
      <c r="D699">
        <f t="shared" si="21"/>
        <v>-4.0200250000289373E-2</v>
      </c>
    </row>
    <row r="700" spans="1:4" x14ac:dyDescent="0.2">
      <c r="A700">
        <f t="shared" si="22"/>
        <v>1.9979999999999647</v>
      </c>
      <c r="B700">
        <f t="shared" si="21"/>
        <v>3.0079959840001393</v>
      </c>
      <c r="C700">
        <f t="shared" si="21"/>
        <v>3.0059879760000996</v>
      </c>
      <c r="D700">
        <f t="shared" si="21"/>
        <v>-1.6032016000281146E-2</v>
      </c>
    </row>
    <row r="701" spans="1:4" x14ac:dyDescent="0.2">
      <c r="A701">
        <f t="shared" si="22"/>
        <v>2.0009999999999648</v>
      </c>
      <c r="B701">
        <f t="shared" si="21"/>
        <v>2.9959990020001399</v>
      </c>
      <c r="C701">
        <f t="shared" si="21"/>
        <v>2.9969970030000894</v>
      </c>
      <c r="D701">
        <f t="shared" si="21"/>
        <v>7.9920019997103964E-3</v>
      </c>
    </row>
    <row r="702" spans="1:4" x14ac:dyDescent="0.2">
      <c r="A702">
        <f t="shared" si="22"/>
        <v>2.0039999999999649</v>
      </c>
      <c r="B702">
        <f t="shared" si="21"/>
        <v>2.983984128000138</v>
      </c>
      <c r="C702">
        <f t="shared" si="21"/>
        <v>2.987952192000094</v>
      </c>
      <c r="D702">
        <f t="shared" si="21"/>
        <v>3.1872127999719169E-2</v>
      </c>
    </row>
    <row r="703" spans="1:4" x14ac:dyDescent="0.2">
      <c r="A703">
        <f t="shared" si="22"/>
        <v>2.006999999999965</v>
      </c>
      <c r="B703">
        <f t="shared" si="21"/>
        <v>2.9719516860001391</v>
      </c>
      <c r="C703">
        <f t="shared" si="21"/>
        <v>2.9788540290000967</v>
      </c>
      <c r="D703">
        <f t="shared" si="21"/>
        <v>5.5608685999715135E-2</v>
      </c>
    </row>
    <row r="704" spans="1:4" x14ac:dyDescent="0.2">
      <c r="A704">
        <f t="shared" si="22"/>
        <v>2.0099999999999651</v>
      </c>
      <c r="B704">
        <f t="shared" si="21"/>
        <v>2.9599020000001488</v>
      </c>
      <c r="C704">
        <f t="shared" si="21"/>
        <v>2.9697030000001092</v>
      </c>
      <c r="D704">
        <f t="shared" si="21"/>
        <v>7.9201999999725103E-2</v>
      </c>
    </row>
    <row r="705" spans="1:4" x14ac:dyDescent="0.2">
      <c r="A705">
        <f t="shared" si="22"/>
        <v>2.0129999999999653</v>
      </c>
      <c r="B705">
        <f t="shared" si="21"/>
        <v>2.947835394000144</v>
      </c>
      <c r="C705">
        <f t="shared" si="21"/>
        <v>2.960499591000108</v>
      </c>
      <c r="D705">
        <f t="shared" si="21"/>
        <v>0.10265239399973325</v>
      </c>
    </row>
    <row r="706" spans="1:4" x14ac:dyDescent="0.2">
      <c r="A706">
        <f t="shared" si="22"/>
        <v>2.0159999999999654</v>
      </c>
      <c r="B706">
        <f t="shared" si="21"/>
        <v>2.9357521920001446</v>
      </c>
      <c r="C706">
        <f t="shared" si="21"/>
        <v>2.9512442880000975</v>
      </c>
      <c r="D706">
        <f t="shared" si="21"/>
        <v>0.12596019199975217</v>
      </c>
    </row>
    <row r="707" spans="1:4" x14ac:dyDescent="0.2">
      <c r="A707">
        <f t="shared" si="22"/>
        <v>2.0189999999999655</v>
      </c>
      <c r="B707">
        <f t="shared" si="21"/>
        <v>2.9236527180001346</v>
      </c>
      <c r="C707">
        <f t="shared" si="21"/>
        <v>2.9419375770000968</v>
      </c>
      <c r="D707">
        <f t="shared" si="21"/>
        <v>0.14912571799973762</v>
      </c>
    </row>
    <row r="708" spans="1:4" x14ac:dyDescent="0.2">
      <c r="A708">
        <f t="shared" si="22"/>
        <v>2.0219999999999656</v>
      </c>
      <c r="B708">
        <f t="shared" si="21"/>
        <v>2.9115372960001409</v>
      </c>
      <c r="C708">
        <f t="shared" si="21"/>
        <v>2.9325799440001035</v>
      </c>
      <c r="D708">
        <f t="shared" si="21"/>
        <v>0.17214929599974482</v>
      </c>
    </row>
    <row r="709" spans="1:4" x14ac:dyDescent="0.2">
      <c r="A709">
        <f t="shared" si="22"/>
        <v>2.0249999999999657</v>
      </c>
      <c r="B709">
        <f t="shared" si="21"/>
        <v>2.8994062500001334</v>
      </c>
      <c r="C709">
        <f t="shared" si="21"/>
        <v>2.9231718750001079</v>
      </c>
      <c r="D709">
        <f t="shared" si="21"/>
        <v>0.19503124999972954</v>
      </c>
    </row>
    <row r="710" spans="1:4" x14ac:dyDescent="0.2">
      <c r="A710">
        <f t="shared" si="22"/>
        <v>2.0279999999999658</v>
      </c>
      <c r="B710">
        <f t="shared" si="21"/>
        <v>2.887259904000139</v>
      </c>
      <c r="C710">
        <f t="shared" si="21"/>
        <v>2.9137138560001148</v>
      </c>
      <c r="D710">
        <f t="shared" si="21"/>
        <v>0.21777190399973279</v>
      </c>
    </row>
    <row r="711" spans="1:4" x14ac:dyDescent="0.2">
      <c r="A711">
        <f t="shared" si="22"/>
        <v>2.0309999999999659</v>
      </c>
      <c r="B711">
        <f t="shared" si="21"/>
        <v>2.8750985820001418</v>
      </c>
      <c r="C711">
        <f t="shared" si="21"/>
        <v>2.9042063730001004</v>
      </c>
      <c r="D711">
        <f t="shared" si="21"/>
        <v>0.24037158199975295</v>
      </c>
    </row>
    <row r="712" spans="1:4" x14ac:dyDescent="0.2">
      <c r="A712">
        <f t="shared" si="22"/>
        <v>2.0339999999999661</v>
      </c>
      <c r="B712">
        <f t="shared" si="21"/>
        <v>2.8629226080001402</v>
      </c>
      <c r="C712">
        <f t="shared" si="21"/>
        <v>2.894649912000105</v>
      </c>
      <c r="D712">
        <f t="shared" si="21"/>
        <v>0.26283060799974578</v>
      </c>
    </row>
    <row r="713" spans="1:4" x14ac:dyDescent="0.2">
      <c r="A713">
        <f t="shared" si="22"/>
        <v>2.0369999999999662</v>
      </c>
      <c r="B713">
        <f t="shared" si="21"/>
        <v>2.8507323060001326</v>
      </c>
      <c r="C713">
        <f t="shared" si="21"/>
        <v>2.8850449590000977</v>
      </c>
      <c r="D713">
        <f t="shared" si="21"/>
        <v>0.2851493059997523</v>
      </c>
    </row>
    <row r="714" spans="1:4" x14ac:dyDescent="0.2">
      <c r="A714">
        <f t="shared" si="22"/>
        <v>2.0399999999999663</v>
      </c>
      <c r="B714">
        <f t="shared" si="21"/>
        <v>2.8385280000001387</v>
      </c>
      <c r="C714">
        <f t="shared" si="21"/>
        <v>2.8753920000001045</v>
      </c>
      <c r="D714">
        <f t="shared" si="21"/>
        <v>0.30732799999975668</v>
      </c>
    </row>
    <row r="715" spans="1:4" x14ac:dyDescent="0.2">
      <c r="A715">
        <f t="shared" si="22"/>
        <v>2.0429999999999664</v>
      </c>
      <c r="B715">
        <f t="shared" si="21"/>
        <v>2.8263100140001356</v>
      </c>
      <c r="C715">
        <f t="shared" si="21"/>
        <v>2.8656915210001017</v>
      </c>
      <c r="D715">
        <f t="shared" si="21"/>
        <v>0.32936701399975732</v>
      </c>
    </row>
    <row r="716" spans="1:4" x14ac:dyDescent="0.2">
      <c r="A716">
        <f t="shared" si="22"/>
        <v>2.0459999999999665</v>
      </c>
      <c r="B716">
        <f t="shared" si="21"/>
        <v>2.8140786720001287</v>
      </c>
      <c r="C716">
        <f t="shared" si="21"/>
        <v>2.8559440080001011</v>
      </c>
      <c r="D716">
        <f t="shared" si="21"/>
        <v>0.35126667199975259</v>
      </c>
    </row>
    <row r="717" spans="1:4" x14ac:dyDescent="0.2">
      <c r="A717">
        <f t="shared" si="22"/>
        <v>2.0489999999999666</v>
      </c>
      <c r="B717">
        <f t="shared" si="21"/>
        <v>2.8018342980001378</v>
      </c>
      <c r="C717">
        <f t="shared" si="21"/>
        <v>2.8461499470001144</v>
      </c>
      <c r="D717">
        <f t="shared" si="21"/>
        <v>0.3730272979997693</v>
      </c>
    </row>
    <row r="718" spans="1:4" x14ac:dyDescent="0.2">
      <c r="A718">
        <f t="shared" si="22"/>
        <v>2.0519999999999667</v>
      </c>
      <c r="B718">
        <f t="shared" si="21"/>
        <v>2.7895772160001329</v>
      </c>
      <c r="C718">
        <f t="shared" si="21"/>
        <v>2.8363098240000966</v>
      </c>
      <c r="D718">
        <f t="shared" si="21"/>
        <v>0.394649215999749</v>
      </c>
    </row>
    <row r="719" spans="1:4" x14ac:dyDescent="0.2">
      <c r="A719">
        <f t="shared" si="22"/>
        <v>2.0549999999999669</v>
      </c>
      <c r="B719">
        <f t="shared" si="21"/>
        <v>2.7773077500001406</v>
      </c>
      <c r="C719">
        <f t="shared" si="21"/>
        <v>2.826424125000095</v>
      </c>
      <c r="D719">
        <f t="shared" si="21"/>
        <v>0.41613274999976113</v>
      </c>
    </row>
    <row r="720" spans="1:4" x14ac:dyDescent="0.2">
      <c r="A720">
        <f t="shared" si="22"/>
        <v>2.057999999999967</v>
      </c>
      <c r="B720">
        <f t="shared" si="21"/>
        <v>2.7650262240001382</v>
      </c>
      <c r="C720">
        <f t="shared" si="21"/>
        <v>2.8164933360001001</v>
      </c>
      <c r="D720">
        <f t="shared" si="21"/>
        <v>0.43747822399977565</v>
      </c>
    </row>
    <row r="721" spans="1:4" x14ac:dyDescent="0.2">
      <c r="A721">
        <f t="shared" si="22"/>
        <v>2.0609999999999671</v>
      </c>
      <c r="B721">
        <f t="shared" si="21"/>
        <v>2.7527329620001311</v>
      </c>
      <c r="C721">
        <f t="shared" si="21"/>
        <v>2.8065179430001024</v>
      </c>
      <c r="D721">
        <f t="shared" si="21"/>
        <v>0.45868596199977674</v>
      </c>
    </row>
    <row r="722" spans="1:4" x14ac:dyDescent="0.2">
      <c r="A722">
        <f t="shared" si="22"/>
        <v>2.0639999999999672</v>
      </c>
      <c r="B722">
        <f t="shared" si="21"/>
        <v>2.7404282880001318</v>
      </c>
      <c r="C722">
        <f t="shared" si="21"/>
        <v>2.7964984320000994</v>
      </c>
      <c r="D722">
        <f t="shared" si="21"/>
        <v>0.47975628799976278</v>
      </c>
    </row>
    <row r="723" spans="1:4" x14ac:dyDescent="0.2">
      <c r="A723">
        <f t="shared" si="22"/>
        <v>2.0669999999999673</v>
      </c>
      <c r="B723">
        <f t="shared" si="21"/>
        <v>2.7281125260001318</v>
      </c>
      <c r="C723">
        <f t="shared" si="21"/>
        <v>2.7864352890000958</v>
      </c>
      <c r="D723">
        <f t="shared" si="21"/>
        <v>0.50068952599977479</v>
      </c>
    </row>
    <row r="724" spans="1:4" x14ac:dyDescent="0.2">
      <c r="A724">
        <f t="shared" si="22"/>
        <v>2.0699999999999674</v>
      </c>
      <c r="B724">
        <f t="shared" si="21"/>
        <v>2.7157860000001293</v>
      </c>
      <c r="C724">
        <f t="shared" si="21"/>
        <v>2.7763290000001035</v>
      </c>
      <c r="D724">
        <f t="shared" si="21"/>
        <v>0.52148599999976852</v>
      </c>
    </row>
    <row r="725" spans="1:4" x14ac:dyDescent="0.2">
      <c r="A725">
        <f t="shared" si="22"/>
        <v>2.0729999999999675</v>
      </c>
      <c r="B725">
        <f t="shared" si="21"/>
        <v>2.7034490340001369</v>
      </c>
      <c r="C725">
        <f t="shared" si="21"/>
        <v>2.7661800510001058</v>
      </c>
      <c r="D725">
        <f t="shared" si="21"/>
        <v>0.54214603399977079</v>
      </c>
    </row>
    <row r="726" spans="1:4" x14ac:dyDescent="0.2">
      <c r="A726">
        <f t="shared" si="22"/>
        <v>2.0759999999999676</v>
      </c>
      <c r="B726">
        <f t="shared" si="21"/>
        <v>2.6911019520001318</v>
      </c>
      <c r="C726">
        <f t="shared" si="21"/>
        <v>2.7559889280001073</v>
      </c>
      <c r="D726">
        <f t="shared" si="21"/>
        <v>0.56266995199979419</v>
      </c>
    </row>
    <row r="727" spans="1:4" x14ac:dyDescent="0.2">
      <c r="A727">
        <f t="shared" si="22"/>
        <v>2.0789999999999678</v>
      </c>
      <c r="B727">
        <f t="shared" si="21"/>
        <v>2.6787450780001336</v>
      </c>
      <c r="C727">
        <f t="shared" si="21"/>
        <v>2.7457561170001057</v>
      </c>
      <c r="D727">
        <f t="shared" si="21"/>
        <v>0.58305807799978027</v>
      </c>
    </row>
    <row r="728" spans="1:4" x14ac:dyDescent="0.2">
      <c r="A728">
        <f t="shared" si="22"/>
        <v>2.0819999999999679</v>
      </c>
      <c r="B728">
        <f t="shared" si="21"/>
        <v>2.6663787360001336</v>
      </c>
      <c r="C728">
        <f t="shared" si="21"/>
        <v>2.7354821040000985</v>
      </c>
      <c r="D728">
        <f t="shared" si="21"/>
        <v>0.60331073599978424</v>
      </c>
    </row>
    <row r="729" spans="1:4" x14ac:dyDescent="0.2">
      <c r="A729">
        <f t="shared" si="22"/>
        <v>2.084999999999968</v>
      </c>
      <c r="B729">
        <f t="shared" si="21"/>
        <v>2.6540032500001303</v>
      </c>
      <c r="C729">
        <f t="shared" si="21"/>
        <v>2.7251673750000975</v>
      </c>
      <c r="D729">
        <f t="shared" si="21"/>
        <v>0.6234282499997903</v>
      </c>
    </row>
    <row r="730" spans="1:4" x14ac:dyDescent="0.2">
      <c r="A730">
        <f t="shared" si="22"/>
        <v>2.0879999999999681</v>
      </c>
      <c r="B730">
        <f t="shared" si="21"/>
        <v>2.641618944000129</v>
      </c>
      <c r="C730">
        <f t="shared" si="21"/>
        <v>2.7148124160001004</v>
      </c>
      <c r="D730">
        <f t="shared" si="21"/>
        <v>0.6434109439997826</v>
      </c>
    </row>
    <row r="731" spans="1:4" x14ac:dyDescent="0.2">
      <c r="A731">
        <f t="shared" si="22"/>
        <v>2.0909999999999682</v>
      </c>
      <c r="B731">
        <f t="shared" si="21"/>
        <v>2.6292261420001282</v>
      </c>
      <c r="C731">
        <f t="shared" si="21"/>
        <v>2.7044177130000975</v>
      </c>
      <c r="D731">
        <f t="shared" si="21"/>
        <v>0.66325914199980218</v>
      </c>
    </row>
    <row r="732" spans="1:4" x14ac:dyDescent="0.2">
      <c r="A732">
        <f t="shared" si="22"/>
        <v>2.0939999999999683</v>
      </c>
      <c r="B732">
        <f t="shared" si="21"/>
        <v>2.6168251680001262</v>
      </c>
      <c r="C732">
        <f t="shared" si="21"/>
        <v>2.6939837520000935</v>
      </c>
      <c r="D732">
        <f t="shared" si="21"/>
        <v>0.68297316799979058</v>
      </c>
    </row>
    <row r="733" spans="1:4" x14ac:dyDescent="0.2">
      <c r="A733">
        <f t="shared" si="22"/>
        <v>2.0969999999999684</v>
      </c>
      <c r="B733">
        <f t="shared" si="21"/>
        <v>2.6044163460001357</v>
      </c>
      <c r="C733">
        <f t="shared" si="21"/>
        <v>2.6835110190001075</v>
      </c>
      <c r="D733">
        <f t="shared" si="21"/>
        <v>0.70255334599980301</v>
      </c>
    </row>
    <row r="734" spans="1:4" x14ac:dyDescent="0.2">
      <c r="A734">
        <f t="shared" si="22"/>
        <v>2.0999999999999686</v>
      </c>
      <c r="B734">
        <f t="shared" si="21"/>
        <v>2.5920000000001338</v>
      </c>
      <c r="C734">
        <f t="shared" si="21"/>
        <v>2.6730000000001013</v>
      </c>
      <c r="D734">
        <f t="shared" si="21"/>
        <v>0.72199999999979525</v>
      </c>
    </row>
    <row r="735" spans="1:4" x14ac:dyDescent="0.2">
      <c r="A735">
        <f t="shared" si="22"/>
        <v>2.1029999999999687</v>
      </c>
      <c r="B735">
        <f t="shared" si="21"/>
        <v>2.5795764540001329</v>
      </c>
      <c r="C735">
        <f t="shared" si="21"/>
        <v>2.6624511810000939</v>
      </c>
      <c r="D735">
        <f t="shared" si="21"/>
        <v>0.7413134539998083</v>
      </c>
    </row>
    <row r="736" spans="1:4" x14ac:dyDescent="0.2">
      <c r="A736">
        <f t="shared" si="22"/>
        <v>2.1059999999999688</v>
      </c>
      <c r="B736">
        <f t="shared" si="21"/>
        <v>2.5671460320001316</v>
      </c>
      <c r="C736">
        <f t="shared" si="21"/>
        <v>2.6518650480001185</v>
      </c>
      <c r="D736">
        <f t="shared" si="21"/>
        <v>0.76049403199979793</v>
      </c>
    </row>
    <row r="737" spans="1:4" x14ac:dyDescent="0.2">
      <c r="A737">
        <f t="shared" si="22"/>
        <v>2.1089999999999689</v>
      </c>
      <c r="B737">
        <f t="shared" si="21"/>
        <v>2.5547090580001282</v>
      </c>
      <c r="C737">
        <f t="shared" si="21"/>
        <v>2.6412420870000943</v>
      </c>
      <c r="D737">
        <f t="shared" si="21"/>
        <v>0.77954205799980514</v>
      </c>
    </row>
    <row r="738" spans="1:4" x14ac:dyDescent="0.2">
      <c r="A738">
        <f t="shared" si="22"/>
        <v>2.111999999999969</v>
      </c>
      <c r="B738">
        <f t="shared" si="21"/>
        <v>2.5422658560001281</v>
      </c>
      <c r="C738">
        <f t="shared" si="21"/>
        <v>2.6305827840001115</v>
      </c>
      <c r="D738">
        <f t="shared" si="21"/>
        <v>0.7984578559997999</v>
      </c>
    </row>
    <row r="739" spans="1:4" x14ac:dyDescent="0.2">
      <c r="A739">
        <f t="shared" si="22"/>
        <v>2.1149999999999691</v>
      </c>
      <c r="B739">
        <f t="shared" ref="B739:D802" si="23">B$5*POWER($A739,3)+B$6*POWER($A739,2)+B$7*$A739+B$8</f>
        <v>2.5298167500001227</v>
      </c>
      <c r="C739">
        <f t="shared" si="23"/>
        <v>2.6198876250001035</v>
      </c>
      <c r="D739">
        <f t="shared" si="23"/>
        <v>0.81724174999979482</v>
      </c>
    </row>
    <row r="740" spans="1:4" x14ac:dyDescent="0.2">
      <c r="A740">
        <f t="shared" ref="A740:A803" si="24">A739+B$3</f>
        <v>2.1179999999999692</v>
      </c>
      <c r="B740">
        <f t="shared" si="23"/>
        <v>2.5173620640001175</v>
      </c>
      <c r="C740">
        <f t="shared" si="23"/>
        <v>2.6091570960001036</v>
      </c>
      <c r="D740">
        <f t="shared" si="23"/>
        <v>0.83589406399980248</v>
      </c>
    </row>
    <row r="741" spans="1:4" x14ac:dyDescent="0.2">
      <c r="A741">
        <f t="shared" si="24"/>
        <v>2.1209999999999694</v>
      </c>
      <c r="B741">
        <f t="shared" si="23"/>
        <v>2.5049021220001251</v>
      </c>
      <c r="C741">
        <f t="shared" si="23"/>
        <v>2.5983916830001021</v>
      </c>
      <c r="D741">
        <f t="shared" si="23"/>
        <v>0.85441512199980707</v>
      </c>
    </row>
    <row r="742" spans="1:4" x14ac:dyDescent="0.2">
      <c r="A742">
        <f t="shared" si="24"/>
        <v>2.1239999999999695</v>
      </c>
      <c r="B742">
        <f t="shared" si="23"/>
        <v>2.4924372480001225</v>
      </c>
      <c r="C742">
        <f t="shared" si="23"/>
        <v>2.5875918720001039</v>
      </c>
      <c r="D742">
        <f t="shared" si="23"/>
        <v>0.87280524799980697</v>
      </c>
    </row>
    <row r="743" spans="1:4" x14ac:dyDescent="0.2">
      <c r="A743">
        <f t="shared" si="24"/>
        <v>2.1269999999999696</v>
      </c>
      <c r="B743">
        <f t="shared" si="23"/>
        <v>2.4799677660001223</v>
      </c>
      <c r="C743">
        <f t="shared" si="23"/>
        <v>2.5767581490000993</v>
      </c>
      <c r="D743">
        <f t="shared" si="23"/>
        <v>0.89106476599981477</v>
      </c>
    </row>
    <row r="744" spans="1:4" x14ac:dyDescent="0.2">
      <c r="A744">
        <f t="shared" si="24"/>
        <v>2.1299999999999697</v>
      </c>
      <c r="B744">
        <f t="shared" si="23"/>
        <v>2.46749400000013</v>
      </c>
      <c r="C744">
        <f t="shared" si="23"/>
        <v>2.5658910000001214</v>
      </c>
      <c r="D744">
        <f t="shared" si="23"/>
        <v>0.90919399999981465</v>
      </c>
    </row>
    <row r="745" spans="1:4" x14ac:dyDescent="0.2">
      <c r="A745">
        <f t="shared" si="24"/>
        <v>2.1329999999999698</v>
      </c>
      <c r="B745">
        <f t="shared" si="23"/>
        <v>2.4550162740001227</v>
      </c>
      <c r="C745">
        <f t="shared" si="23"/>
        <v>2.5549909110001039</v>
      </c>
      <c r="D745">
        <f t="shared" si="23"/>
        <v>0.92719327399981921</v>
      </c>
    </row>
    <row r="746" spans="1:4" x14ac:dyDescent="0.2">
      <c r="A746">
        <f t="shared" si="24"/>
        <v>2.1359999999999699</v>
      </c>
      <c r="B746">
        <f t="shared" si="23"/>
        <v>2.4425349120001272</v>
      </c>
      <c r="C746">
        <f t="shared" si="23"/>
        <v>2.5440583680001083</v>
      </c>
      <c r="D746">
        <f t="shared" si="23"/>
        <v>0.94506291199982684</v>
      </c>
    </row>
    <row r="747" spans="1:4" x14ac:dyDescent="0.2">
      <c r="A747">
        <f t="shared" si="24"/>
        <v>2.13899999999997</v>
      </c>
      <c r="B747">
        <f t="shared" si="23"/>
        <v>2.4300502380001276</v>
      </c>
      <c r="C747">
        <f t="shared" si="23"/>
        <v>2.5330938570001109</v>
      </c>
      <c r="D747">
        <f t="shared" si="23"/>
        <v>0.9628032379998217</v>
      </c>
    </row>
    <row r="748" spans="1:4" x14ac:dyDescent="0.2">
      <c r="A748">
        <f t="shared" si="24"/>
        <v>2.1419999999999702</v>
      </c>
      <c r="B748">
        <f t="shared" si="23"/>
        <v>2.4175625760001225</v>
      </c>
      <c r="C748">
        <f t="shared" si="23"/>
        <v>2.5220978640001022</v>
      </c>
      <c r="D748">
        <f t="shared" si="23"/>
        <v>0.98041457599983062</v>
      </c>
    </row>
    <row r="749" spans="1:4" x14ac:dyDescent="0.2">
      <c r="A749">
        <f t="shared" si="24"/>
        <v>2.1449999999999703</v>
      </c>
      <c r="B749">
        <f t="shared" si="23"/>
        <v>2.4050722500001243</v>
      </c>
      <c r="C749">
        <f t="shared" si="23"/>
        <v>2.511070875000101</v>
      </c>
      <c r="D749">
        <f t="shared" si="23"/>
        <v>0.99789724999983775</v>
      </c>
    </row>
    <row r="750" spans="1:4" x14ac:dyDescent="0.2">
      <c r="A750">
        <f t="shared" si="24"/>
        <v>2.1479999999999704</v>
      </c>
      <c r="B750">
        <f t="shared" si="23"/>
        <v>2.3925795840001243</v>
      </c>
      <c r="C750">
        <f t="shared" si="23"/>
        <v>2.500013376000112</v>
      </c>
      <c r="D750">
        <f t="shared" si="23"/>
        <v>1.0152515839998273</v>
      </c>
    </row>
    <row r="751" spans="1:4" x14ac:dyDescent="0.2">
      <c r="A751">
        <f t="shared" si="24"/>
        <v>2.1509999999999705</v>
      </c>
      <c r="B751">
        <f t="shared" si="23"/>
        <v>2.3800849020001138</v>
      </c>
      <c r="C751">
        <f t="shared" si="23"/>
        <v>2.4889258530001115</v>
      </c>
      <c r="D751">
        <f t="shared" si="23"/>
        <v>1.032477901999826</v>
      </c>
    </row>
    <row r="752" spans="1:4" x14ac:dyDescent="0.2">
      <c r="A752">
        <f t="shared" si="24"/>
        <v>2.1539999999999706</v>
      </c>
      <c r="B752">
        <f t="shared" si="23"/>
        <v>2.3675885280001197</v>
      </c>
      <c r="C752">
        <f t="shared" si="23"/>
        <v>2.4778087920001042</v>
      </c>
      <c r="D752">
        <f t="shared" si="23"/>
        <v>1.0495765279998466</v>
      </c>
    </row>
    <row r="753" spans="1:4" x14ac:dyDescent="0.2">
      <c r="A753">
        <f t="shared" si="24"/>
        <v>2.1569999999999707</v>
      </c>
      <c r="B753">
        <f t="shared" si="23"/>
        <v>2.355090786000126</v>
      </c>
      <c r="C753">
        <f t="shared" si="23"/>
        <v>2.4666626790000947</v>
      </c>
      <c r="D753">
        <f t="shared" si="23"/>
        <v>1.0665477859998447</v>
      </c>
    </row>
    <row r="754" spans="1:4" x14ac:dyDescent="0.2">
      <c r="A754">
        <f t="shared" si="24"/>
        <v>2.1599999999999708</v>
      </c>
      <c r="B754">
        <f t="shared" si="23"/>
        <v>2.342592000000117</v>
      </c>
      <c r="C754">
        <f t="shared" si="23"/>
        <v>2.4554880000000878</v>
      </c>
      <c r="D754">
        <f t="shared" si="23"/>
        <v>1.0833919999998329</v>
      </c>
    </row>
    <row r="755" spans="1:4" x14ac:dyDescent="0.2">
      <c r="A755">
        <f t="shared" si="24"/>
        <v>2.1629999999999709</v>
      </c>
      <c r="B755">
        <f t="shared" si="23"/>
        <v>2.3300924940001195</v>
      </c>
      <c r="C755">
        <f t="shared" si="23"/>
        <v>2.4442852410001024</v>
      </c>
      <c r="D755">
        <f t="shared" si="23"/>
        <v>1.1001094939998382</v>
      </c>
    </row>
    <row r="756" spans="1:4" x14ac:dyDescent="0.2">
      <c r="A756">
        <f t="shared" si="24"/>
        <v>2.1659999999999711</v>
      </c>
      <c r="B756">
        <f t="shared" si="23"/>
        <v>2.3175925920001177</v>
      </c>
      <c r="C756">
        <f t="shared" si="23"/>
        <v>2.4330548880001004</v>
      </c>
      <c r="D756">
        <f t="shared" si="23"/>
        <v>1.1167005919998303</v>
      </c>
    </row>
    <row r="757" spans="1:4" x14ac:dyDescent="0.2">
      <c r="A757">
        <f t="shared" si="24"/>
        <v>2.1689999999999712</v>
      </c>
      <c r="B757">
        <f t="shared" si="23"/>
        <v>2.3050926180001241</v>
      </c>
      <c r="C757">
        <f t="shared" si="23"/>
        <v>2.4217974270001008</v>
      </c>
      <c r="D757">
        <f t="shared" si="23"/>
        <v>1.1331656179998504</v>
      </c>
    </row>
    <row r="758" spans="1:4" x14ac:dyDescent="0.2">
      <c r="A758">
        <f t="shared" si="24"/>
        <v>2.1719999999999713</v>
      </c>
      <c r="B758">
        <f t="shared" si="23"/>
        <v>2.2925928960001158</v>
      </c>
      <c r="C758">
        <f t="shared" si="23"/>
        <v>2.4105133440001083</v>
      </c>
      <c r="D758">
        <f t="shared" si="23"/>
        <v>1.1495048959998542</v>
      </c>
    </row>
    <row r="759" spans="1:4" x14ac:dyDescent="0.2">
      <c r="A759">
        <f t="shared" si="24"/>
        <v>2.1749999999999714</v>
      </c>
      <c r="B759">
        <f t="shared" si="23"/>
        <v>2.2800937500001197</v>
      </c>
      <c r="C759">
        <f t="shared" si="23"/>
        <v>2.3992031250000991</v>
      </c>
      <c r="D759">
        <f t="shared" si="23"/>
        <v>1.1657187499998543</v>
      </c>
    </row>
    <row r="760" spans="1:4" x14ac:dyDescent="0.2">
      <c r="A760">
        <f t="shared" si="24"/>
        <v>2.1779999999999715</v>
      </c>
      <c r="B760">
        <f t="shared" si="23"/>
        <v>2.2675955040001199</v>
      </c>
      <c r="C760">
        <f t="shared" si="23"/>
        <v>2.3878672560001064</v>
      </c>
      <c r="D760">
        <f t="shared" si="23"/>
        <v>1.1818075039998632</v>
      </c>
    </row>
    <row r="761" spans="1:4" x14ac:dyDescent="0.2">
      <c r="A761">
        <f t="shared" si="24"/>
        <v>2.1809999999999716</v>
      </c>
      <c r="B761">
        <f t="shared" si="23"/>
        <v>2.2550984820001148</v>
      </c>
      <c r="C761">
        <f t="shared" si="23"/>
        <v>2.3765062230001064</v>
      </c>
      <c r="D761">
        <f t="shared" si="23"/>
        <v>1.1977714819998369</v>
      </c>
    </row>
    <row r="762" spans="1:4" x14ac:dyDescent="0.2">
      <c r="A762">
        <f t="shared" si="24"/>
        <v>2.1839999999999717</v>
      </c>
      <c r="B762">
        <f t="shared" si="23"/>
        <v>2.242603008000124</v>
      </c>
      <c r="C762">
        <f t="shared" si="23"/>
        <v>2.3651205120001038</v>
      </c>
      <c r="D762">
        <f t="shared" si="23"/>
        <v>1.2136110079998588</v>
      </c>
    </row>
    <row r="763" spans="1:4" x14ac:dyDescent="0.2">
      <c r="A763">
        <f t="shared" si="24"/>
        <v>2.1869999999999719</v>
      </c>
      <c r="B763">
        <f t="shared" si="23"/>
        <v>2.2301094060001176</v>
      </c>
      <c r="C763">
        <f t="shared" si="23"/>
        <v>2.353710609000089</v>
      </c>
      <c r="D763">
        <f t="shared" si="23"/>
        <v>1.2293264059998563</v>
      </c>
    </row>
    <row r="764" spans="1:4" x14ac:dyDescent="0.2">
      <c r="A764">
        <f t="shared" si="24"/>
        <v>2.189999999999972</v>
      </c>
      <c r="B764">
        <f t="shared" si="23"/>
        <v>2.2176180000001153</v>
      </c>
      <c r="C764">
        <f t="shared" si="23"/>
        <v>2.3422770000001094</v>
      </c>
      <c r="D764">
        <f t="shared" si="23"/>
        <v>1.2449179999998421</v>
      </c>
    </row>
    <row r="765" spans="1:4" x14ac:dyDescent="0.2">
      <c r="A765">
        <f t="shared" si="24"/>
        <v>2.1929999999999721</v>
      </c>
      <c r="B765">
        <f t="shared" si="23"/>
        <v>2.2051291140001155</v>
      </c>
      <c r="C765">
        <f t="shared" si="23"/>
        <v>2.3308201710000986</v>
      </c>
      <c r="D765">
        <f t="shared" si="23"/>
        <v>1.2603861139998571</v>
      </c>
    </row>
    <row r="766" spans="1:4" x14ac:dyDescent="0.2">
      <c r="A766">
        <f t="shared" si="24"/>
        <v>2.1959999999999722</v>
      </c>
      <c r="B766">
        <f t="shared" si="23"/>
        <v>2.1926430720001164</v>
      </c>
      <c r="C766">
        <f t="shared" si="23"/>
        <v>2.3193406080000898</v>
      </c>
      <c r="D766">
        <f t="shared" si="23"/>
        <v>1.2757310719998713</v>
      </c>
    </row>
    <row r="767" spans="1:4" x14ac:dyDescent="0.2">
      <c r="A767">
        <f t="shared" si="24"/>
        <v>2.1989999999999723</v>
      </c>
      <c r="B767">
        <f t="shared" si="23"/>
        <v>2.1801601980001166</v>
      </c>
      <c r="C767">
        <f t="shared" si="23"/>
        <v>2.307838797000116</v>
      </c>
      <c r="D767">
        <f t="shared" si="23"/>
        <v>1.290953197999869</v>
      </c>
    </row>
    <row r="768" spans="1:4" x14ac:dyDescent="0.2">
      <c r="A768">
        <f t="shared" si="24"/>
        <v>2.2019999999999724</v>
      </c>
      <c r="B768">
        <f t="shared" si="23"/>
        <v>2.1676808160001073</v>
      </c>
      <c r="C768">
        <f t="shared" si="23"/>
        <v>2.2963152240000966</v>
      </c>
      <c r="D768">
        <f t="shared" si="23"/>
        <v>1.3060528159998483</v>
      </c>
    </row>
    <row r="769" spans="1:4" x14ac:dyDescent="0.2">
      <c r="A769">
        <f t="shared" si="24"/>
        <v>2.2049999999999725</v>
      </c>
      <c r="B769">
        <f t="shared" si="23"/>
        <v>2.1552052500001153</v>
      </c>
      <c r="C769">
        <f t="shared" si="23"/>
        <v>2.2847703750000932</v>
      </c>
      <c r="D769">
        <f t="shared" si="23"/>
        <v>1.3210302499998647</v>
      </c>
    </row>
    <row r="770" spans="1:4" x14ac:dyDescent="0.2">
      <c r="A770">
        <f t="shared" si="24"/>
        <v>2.2079999999999727</v>
      </c>
      <c r="B770">
        <f t="shared" si="23"/>
        <v>2.1427338240001106</v>
      </c>
      <c r="C770">
        <f t="shared" si="23"/>
        <v>2.2732047360001104</v>
      </c>
      <c r="D770">
        <f t="shared" si="23"/>
        <v>1.3358858239998597</v>
      </c>
    </row>
    <row r="771" spans="1:4" x14ac:dyDescent="0.2">
      <c r="A771">
        <f t="shared" si="24"/>
        <v>2.2109999999999728</v>
      </c>
      <c r="B771">
        <f t="shared" si="23"/>
        <v>2.1302668620001057</v>
      </c>
      <c r="C771">
        <f t="shared" si="23"/>
        <v>2.2616187930000962</v>
      </c>
      <c r="D771">
        <f t="shared" si="23"/>
        <v>1.3506198619998599</v>
      </c>
    </row>
    <row r="772" spans="1:4" x14ac:dyDescent="0.2">
      <c r="A772">
        <f t="shared" si="24"/>
        <v>2.2139999999999729</v>
      </c>
      <c r="B772">
        <f t="shared" si="23"/>
        <v>2.1178046880001133</v>
      </c>
      <c r="C772">
        <f t="shared" si="23"/>
        <v>2.2500130320000977</v>
      </c>
      <c r="D772">
        <f t="shared" si="23"/>
        <v>1.365232687999864</v>
      </c>
    </row>
    <row r="773" spans="1:4" x14ac:dyDescent="0.2">
      <c r="A773">
        <f t="shared" si="24"/>
        <v>2.216999999999973</v>
      </c>
      <c r="B773">
        <f t="shared" si="23"/>
        <v>2.1053476260001176</v>
      </c>
      <c r="C773">
        <f t="shared" si="23"/>
        <v>2.2383879390000914</v>
      </c>
      <c r="D773">
        <f t="shared" si="23"/>
        <v>1.3797246259998701</v>
      </c>
    </row>
    <row r="774" spans="1:4" x14ac:dyDescent="0.2">
      <c r="A774">
        <f t="shared" si="24"/>
        <v>2.2199999999999731</v>
      </c>
      <c r="B774">
        <f t="shared" si="23"/>
        <v>2.0928960000001169</v>
      </c>
      <c r="C774">
        <f t="shared" si="23"/>
        <v>2.226744000000096</v>
      </c>
      <c r="D774">
        <f t="shared" si="23"/>
        <v>1.3940959999998626</v>
      </c>
    </row>
    <row r="775" spans="1:4" x14ac:dyDescent="0.2">
      <c r="A775">
        <f t="shared" si="24"/>
        <v>2.2229999999999732</v>
      </c>
      <c r="B775">
        <f t="shared" si="23"/>
        <v>2.0804501340001167</v>
      </c>
      <c r="C775">
        <f t="shared" si="23"/>
        <v>2.215081701000102</v>
      </c>
      <c r="D775">
        <f t="shared" si="23"/>
        <v>1.4083471339998823</v>
      </c>
    </row>
    <row r="776" spans="1:4" x14ac:dyDescent="0.2">
      <c r="A776">
        <f t="shared" si="24"/>
        <v>2.2259999999999733</v>
      </c>
      <c r="B776">
        <f t="shared" si="23"/>
        <v>2.0680103520001154</v>
      </c>
      <c r="C776">
        <f t="shared" si="23"/>
        <v>2.2034015280001</v>
      </c>
      <c r="D776">
        <f t="shared" si="23"/>
        <v>1.4224783519998709</v>
      </c>
    </row>
    <row r="777" spans="1:4" x14ac:dyDescent="0.2">
      <c r="A777">
        <f t="shared" si="24"/>
        <v>2.2289999999999734</v>
      </c>
      <c r="B777">
        <f t="shared" si="23"/>
        <v>2.0555769780001114</v>
      </c>
      <c r="C777">
        <f t="shared" si="23"/>
        <v>2.1917039670000946</v>
      </c>
      <c r="D777">
        <f t="shared" si="23"/>
        <v>1.4364899779998836</v>
      </c>
    </row>
    <row r="778" spans="1:4" x14ac:dyDescent="0.2">
      <c r="A778">
        <f t="shared" si="24"/>
        <v>2.2319999999999736</v>
      </c>
      <c r="B778">
        <f t="shared" si="23"/>
        <v>2.0431503360001173</v>
      </c>
      <c r="C778">
        <f t="shared" si="23"/>
        <v>2.1799895040001047</v>
      </c>
      <c r="D778">
        <f t="shared" si="23"/>
        <v>1.4503823359998762</v>
      </c>
    </row>
    <row r="779" spans="1:4" x14ac:dyDescent="0.2">
      <c r="A779">
        <f t="shared" si="24"/>
        <v>2.2349999999999737</v>
      </c>
      <c r="B779">
        <f t="shared" si="23"/>
        <v>2.0307307500001102</v>
      </c>
      <c r="C779">
        <f t="shared" si="23"/>
        <v>2.1682586250000924</v>
      </c>
      <c r="D779">
        <f t="shared" si="23"/>
        <v>1.4641557499998754</v>
      </c>
    </row>
    <row r="780" spans="1:4" x14ac:dyDescent="0.2">
      <c r="A780">
        <f t="shared" si="24"/>
        <v>2.2379999999999738</v>
      </c>
      <c r="B780">
        <f t="shared" si="23"/>
        <v>2.0183185440001026</v>
      </c>
      <c r="C780">
        <f t="shared" si="23"/>
        <v>2.1565118160000907</v>
      </c>
      <c r="D780">
        <f t="shared" si="23"/>
        <v>1.4778105439998797</v>
      </c>
    </row>
    <row r="781" spans="1:4" x14ac:dyDescent="0.2">
      <c r="A781">
        <f t="shared" si="24"/>
        <v>2.2409999999999739</v>
      </c>
      <c r="B781">
        <f t="shared" si="23"/>
        <v>2.0059140420001071</v>
      </c>
      <c r="C781">
        <f t="shared" si="23"/>
        <v>2.1447495630001043</v>
      </c>
      <c r="D781">
        <f t="shared" si="23"/>
        <v>1.4913470419998873</v>
      </c>
    </row>
    <row r="782" spans="1:4" x14ac:dyDescent="0.2">
      <c r="A782">
        <f t="shared" si="24"/>
        <v>2.243999999999974</v>
      </c>
      <c r="B782">
        <f t="shared" si="23"/>
        <v>1.993517568000108</v>
      </c>
      <c r="C782">
        <f t="shared" si="23"/>
        <v>2.1329723520001096</v>
      </c>
      <c r="D782">
        <f t="shared" si="23"/>
        <v>1.5047655679998826</v>
      </c>
    </row>
    <row r="783" spans="1:4" x14ac:dyDescent="0.2">
      <c r="A783">
        <f t="shared" si="24"/>
        <v>2.2469999999999741</v>
      </c>
      <c r="B783">
        <f t="shared" si="23"/>
        <v>1.9811294460001108</v>
      </c>
      <c r="C783">
        <f t="shared" si="23"/>
        <v>2.1211806690000969</v>
      </c>
      <c r="D783">
        <f t="shared" si="23"/>
        <v>1.5180664459998923</v>
      </c>
    </row>
    <row r="784" spans="1:4" x14ac:dyDescent="0.2">
      <c r="A784">
        <f t="shared" si="24"/>
        <v>2.2499999999999742</v>
      </c>
      <c r="B784">
        <f t="shared" si="23"/>
        <v>1.9687500000001066</v>
      </c>
      <c r="C784">
        <f t="shared" si="23"/>
        <v>2.1093750000000853</v>
      </c>
      <c r="D784">
        <f t="shared" si="23"/>
        <v>1.5312499999998721</v>
      </c>
    </row>
    <row r="785" spans="1:4" x14ac:dyDescent="0.2">
      <c r="A785">
        <f t="shared" si="24"/>
        <v>2.2529999999999744</v>
      </c>
      <c r="B785">
        <f t="shared" si="23"/>
        <v>1.9563795540001081</v>
      </c>
      <c r="C785">
        <f t="shared" si="23"/>
        <v>2.0975558310000935</v>
      </c>
      <c r="D785">
        <f t="shared" si="23"/>
        <v>1.5443165539998915</v>
      </c>
    </row>
    <row r="786" spans="1:4" x14ac:dyDescent="0.2">
      <c r="A786">
        <f t="shared" si="24"/>
        <v>2.2559999999999745</v>
      </c>
      <c r="B786">
        <f t="shared" si="23"/>
        <v>1.9440184320001137</v>
      </c>
      <c r="C786">
        <f t="shared" si="23"/>
        <v>2.0857236480000978</v>
      </c>
      <c r="D786">
        <f t="shared" si="23"/>
        <v>1.5572664319998921</v>
      </c>
    </row>
    <row r="787" spans="1:4" x14ac:dyDescent="0.2">
      <c r="A787">
        <f t="shared" si="24"/>
        <v>2.2589999999999746</v>
      </c>
      <c r="B787">
        <f t="shared" si="23"/>
        <v>1.9316669580001005</v>
      </c>
      <c r="C787">
        <f t="shared" si="23"/>
        <v>2.073878937000103</v>
      </c>
      <c r="D787">
        <f t="shared" si="23"/>
        <v>1.5700999579998864</v>
      </c>
    </row>
    <row r="788" spans="1:4" x14ac:dyDescent="0.2">
      <c r="A788">
        <f t="shared" si="24"/>
        <v>2.2619999999999747</v>
      </c>
      <c r="B788">
        <f t="shared" si="23"/>
        <v>1.9193254560001023</v>
      </c>
      <c r="C788">
        <f t="shared" si="23"/>
        <v>2.0620221840000852</v>
      </c>
      <c r="D788">
        <f t="shared" si="23"/>
        <v>1.5828174559998871</v>
      </c>
    </row>
    <row r="789" spans="1:4" x14ac:dyDescent="0.2">
      <c r="A789">
        <f t="shared" si="24"/>
        <v>2.2649999999999748</v>
      </c>
      <c r="B789">
        <f t="shared" si="23"/>
        <v>1.9069942500001105</v>
      </c>
      <c r="C789">
        <f t="shared" si="23"/>
        <v>2.050153875000106</v>
      </c>
      <c r="D789">
        <f t="shared" si="23"/>
        <v>1.5954192499999067</v>
      </c>
    </row>
    <row r="790" spans="1:4" x14ac:dyDescent="0.2">
      <c r="A790">
        <f t="shared" si="24"/>
        <v>2.2679999999999749</v>
      </c>
      <c r="B790">
        <f t="shared" si="23"/>
        <v>1.8946736640001092</v>
      </c>
      <c r="C790">
        <f t="shared" si="23"/>
        <v>2.0382744960000991</v>
      </c>
      <c r="D790">
        <f t="shared" si="23"/>
        <v>1.607905663999901</v>
      </c>
    </row>
    <row r="791" spans="1:4" x14ac:dyDescent="0.2">
      <c r="A791">
        <f t="shared" si="24"/>
        <v>2.270999999999975</v>
      </c>
      <c r="B791">
        <f t="shared" si="23"/>
        <v>1.8823640220001039</v>
      </c>
      <c r="C791">
        <f t="shared" si="23"/>
        <v>2.0263845330000976</v>
      </c>
      <c r="D791">
        <f t="shared" si="23"/>
        <v>1.6202770219998968</v>
      </c>
    </row>
    <row r="792" spans="1:4" x14ac:dyDescent="0.2">
      <c r="A792">
        <f t="shared" si="24"/>
        <v>2.2739999999999752</v>
      </c>
      <c r="B792">
        <f t="shared" si="23"/>
        <v>1.870065648000093</v>
      </c>
      <c r="C792">
        <f t="shared" si="23"/>
        <v>2.0144844720000776</v>
      </c>
      <c r="D792">
        <f t="shared" si="23"/>
        <v>1.6325336479999066</v>
      </c>
    </row>
    <row r="793" spans="1:4" x14ac:dyDescent="0.2">
      <c r="A793">
        <f t="shared" si="24"/>
        <v>2.2769999999999753</v>
      </c>
      <c r="B793">
        <f t="shared" si="23"/>
        <v>1.8577788660000962</v>
      </c>
      <c r="C793">
        <f t="shared" si="23"/>
        <v>2.0025747990001008</v>
      </c>
      <c r="D793">
        <f t="shared" si="23"/>
        <v>1.6446758659999006</v>
      </c>
    </row>
    <row r="794" spans="1:4" x14ac:dyDescent="0.2">
      <c r="A794">
        <f t="shared" si="24"/>
        <v>2.2799999999999754</v>
      </c>
      <c r="B794">
        <f t="shared" si="23"/>
        <v>1.8455040000001048</v>
      </c>
      <c r="C794">
        <f t="shared" si="23"/>
        <v>1.9906560000001008</v>
      </c>
      <c r="D794">
        <f t="shared" si="23"/>
        <v>1.6567039999999054</v>
      </c>
    </row>
    <row r="795" spans="1:4" x14ac:dyDescent="0.2">
      <c r="A795">
        <f t="shared" si="24"/>
        <v>2.2829999999999755</v>
      </c>
      <c r="B795">
        <f t="shared" si="23"/>
        <v>1.833241374000103</v>
      </c>
      <c r="C795">
        <f t="shared" si="23"/>
        <v>1.9787285610000964</v>
      </c>
      <c r="D795">
        <f t="shared" si="23"/>
        <v>1.6686183739999052</v>
      </c>
    </row>
    <row r="796" spans="1:4" x14ac:dyDescent="0.2">
      <c r="A796">
        <f t="shared" si="24"/>
        <v>2.2859999999999756</v>
      </c>
      <c r="B796">
        <f t="shared" si="23"/>
        <v>1.8209913120000962</v>
      </c>
      <c r="C796">
        <f t="shared" si="23"/>
        <v>1.9667929680000782</v>
      </c>
      <c r="D796">
        <f t="shared" si="23"/>
        <v>1.6804193119998985</v>
      </c>
    </row>
    <row r="797" spans="1:4" x14ac:dyDescent="0.2">
      <c r="A797">
        <f t="shared" si="24"/>
        <v>2.2889999999999757</v>
      </c>
      <c r="B797">
        <f t="shared" si="23"/>
        <v>1.80875413800009</v>
      </c>
      <c r="C797">
        <f t="shared" si="23"/>
        <v>1.9548497070000934</v>
      </c>
      <c r="D797">
        <f t="shared" si="23"/>
        <v>1.6921071379998978</v>
      </c>
    </row>
    <row r="798" spans="1:4" x14ac:dyDescent="0.2">
      <c r="A798">
        <f t="shared" si="24"/>
        <v>2.2919999999999758</v>
      </c>
      <c r="B798">
        <f t="shared" si="23"/>
        <v>1.7965301760000898</v>
      </c>
      <c r="C798">
        <f t="shared" si="23"/>
        <v>1.9428992640000757</v>
      </c>
      <c r="D798">
        <f t="shared" si="23"/>
        <v>1.7036821759999157</v>
      </c>
    </row>
    <row r="799" spans="1:4" x14ac:dyDescent="0.2">
      <c r="A799">
        <f t="shared" si="24"/>
        <v>2.2949999999999759</v>
      </c>
      <c r="B799">
        <f t="shared" si="23"/>
        <v>1.7843197500001011</v>
      </c>
      <c r="C799">
        <f t="shared" si="23"/>
        <v>1.9309421250001009</v>
      </c>
      <c r="D799">
        <f t="shared" si="23"/>
        <v>1.715144749999908</v>
      </c>
    </row>
    <row r="800" spans="1:4" x14ac:dyDescent="0.2">
      <c r="A800">
        <f t="shared" si="24"/>
        <v>2.2979999999999761</v>
      </c>
      <c r="B800">
        <f t="shared" si="23"/>
        <v>1.772123184000101</v>
      </c>
      <c r="C800">
        <f t="shared" si="23"/>
        <v>1.9189787760001025</v>
      </c>
      <c r="D800">
        <f t="shared" si="23"/>
        <v>1.7264951839999156</v>
      </c>
    </row>
    <row r="801" spans="1:4" x14ac:dyDescent="0.2">
      <c r="A801">
        <f t="shared" si="24"/>
        <v>2.3009999999999762</v>
      </c>
      <c r="B801">
        <f t="shared" si="23"/>
        <v>1.7599408020001022</v>
      </c>
      <c r="C801">
        <f t="shared" si="23"/>
        <v>1.9070097030000994</v>
      </c>
      <c r="D801">
        <f t="shared" si="23"/>
        <v>1.7377338019999229</v>
      </c>
    </row>
    <row r="802" spans="1:4" x14ac:dyDescent="0.2">
      <c r="A802">
        <f t="shared" si="24"/>
        <v>2.3039999999999763</v>
      </c>
      <c r="B802">
        <f t="shared" si="23"/>
        <v>1.7477729280000887</v>
      </c>
      <c r="C802">
        <f t="shared" si="23"/>
        <v>1.8950353920000822</v>
      </c>
      <c r="D802">
        <f t="shared" si="23"/>
        <v>1.7488609279999139</v>
      </c>
    </row>
    <row r="803" spans="1:4" x14ac:dyDescent="0.2">
      <c r="A803">
        <f t="shared" si="24"/>
        <v>2.3069999999999764</v>
      </c>
      <c r="B803">
        <f t="shared" ref="B803:D866" si="25">B$5*POWER($A803,3)+B$6*POWER($A803,2)+B$7*$A803+B$8</f>
        <v>1.7356198860000944</v>
      </c>
      <c r="C803">
        <f t="shared" si="25"/>
        <v>1.8830563290000839</v>
      </c>
      <c r="D803">
        <f t="shared" si="25"/>
        <v>1.7598768859999154</v>
      </c>
    </row>
    <row r="804" spans="1:4" x14ac:dyDescent="0.2">
      <c r="A804">
        <f t="shared" ref="A804:A867" si="26">A803+B$3</f>
        <v>2.3099999999999765</v>
      </c>
      <c r="B804">
        <f t="shared" si="25"/>
        <v>1.7234820000000965</v>
      </c>
      <c r="C804">
        <f t="shared" si="25"/>
        <v>1.8710730000000808</v>
      </c>
      <c r="D804">
        <f t="shared" si="25"/>
        <v>1.7707819999999117</v>
      </c>
    </row>
    <row r="805" spans="1:4" x14ac:dyDescent="0.2">
      <c r="A805">
        <f t="shared" si="26"/>
        <v>2.3129999999999766</v>
      </c>
      <c r="B805">
        <f t="shared" si="25"/>
        <v>1.7113595940000934</v>
      </c>
      <c r="C805">
        <f t="shared" si="25"/>
        <v>1.8590858910000776</v>
      </c>
      <c r="D805">
        <f t="shared" si="25"/>
        <v>1.7815765939999153</v>
      </c>
    </row>
    <row r="806" spans="1:4" x14ac:dyDescent="0.2">
      <c r="A806">
        <f t="shared" si="26"/>
        <v>2.3159999999999767</v>
      </c>
      <c r="B806">
        <f t="shared" si="25"/>
        <v>1.6992529920000905</v>
      </c>
      <c r="C806">
        <f t="shared" si="25"/>
        <v>1.8470954880000789</v>
      </c>
      <c r="D806">
        <f t="shared" si="25"/>
        <v>1.7922609919999104</v>
      </c>
    </row>
    <row r="807" spans="1:4" x14ac:dyDescent="0.2">
      <c r="A807">
        <f t="shared" si="26"/>
        <v>2.3189999999999769</v>
      </c>
      <c r="B807">
        <f t="shared" si="25"/>
        <v>1.6871625180000862</v>
      </c>
      <c r="C807">
        <f t="shared" si="25"/>
        <v>1.8351022770000753</v>
      </c>
      <c r="D807">
        <f t="shared" si="25"/>
        <v>1.8028355179999096</v>
      </c>
    </row>
    <row r="808" spans="1:4" x14ac:dyDescent="0.2">
      <c r="A808">
        <f t="shared" si="26"/>
        <v>2.321999999999977</v>
      </c>
      <c r="B808">
        <f t="shared" si="25"/>
        <v>1.6750884960000931</v>
      </c>
      <c r="C808">
        <f t="shared" si="25"/>
        <v>1.8231067440000857</v>
      </c>
      <c r="D808">
        <f t="shared" si="25"/>
        <v>1.8133004959999255</v>
      </c>
    </row>
    <row r="809" spans="1:4" x14ac:dyDescent="0.2">
      <c r="A809">
        <f t="shared" si="26"/>
        <v>2.3249999999999771</v>
      </c>
      <c r="B809">
        <f t="shared" si="25"/>
        <v>1.6630312500000954</v>
      </c>
      <c r="C809">
        <f t="shared" si="25"/>
        <v>1.8111093750001004</v>
      </c>
      <c r="D809">
        <f t="shared" si="25"/>
        <v>1.823656249999928</v>
      </c>
    </row>
    <row r="810" spans="1:4" x14ac:dyDescent="0.2">
      <c r="A810">
        <f t="shared" si="26"/>
        <v>2.3279999999999772</v>
      </c>
      <c r="B810">
        <f t="shared" si="25"/>
        <v>1.6509911040000844</v>
      </c>
      <c r="C810">
        <f t="shared" si="25"/>
        <v>1.7991106560000816</v>
      </c>
      <c r="D810">
        <f t="shared" si="25"/>
        <v>1.8339031039999156</v>
      </c>
    </row>
    <row r="811" spans="1:4" x14ac:dyDescent="0.2">
      <c r="A811">
        <f t="shared" si="26"/>
        <v>2.3309999999999773</v>
      </c>
      <c r="B811">
        <f t="shared" si="25"/>
        <v>1.6389683820000869</v>
      </c>
      <c r="C811">
        <f t="shared" si="25"/>
        <v>1.7871110730000765</v>
      </c>
      <c r="D811">
        <f t="shared" si="25"/>
        <v>1.8440413819999151</v>
      </c>
    </row>
    <row r="812" spans="1:4" x14ac:dyDescent="0.2">
      <c r="A812">
        <f t="shared" si="26"/>
        <v>2.3339999999999774</v>
      </c>
      <c r="B812">
        <f t="shared" si="25"/>
        <v>1.6269634080000941</v>
      </c>
      <c r="C812">
        <f t="shared" si="25"/>
        <v>1.7751111120000758</v>
      </c>
      <c r="D812">
        <f t="shared" si="25"/>
        <v>1.8540714079999248</v>
      </c>
    </row>
    <row r="813" spans="1:4" x14ac:dyDescent="0.2">
      <c r="A813">
        <f t="shared" si="26"/>
        <v>2.3369999999999775</v>
      </c>
      <c r="B813">
        <f t="shared" si="25"/>
        <v>1.6149765060000831</v>
      </c>
      <c r="C813">
        <f t="shared" si="25"/>
        <v>1.7631112590000839</v>
      </c>
      <c r="D813">
        <f t="shared" si="25"/>
        <v>1.8639935059999289</v>
      </c>
    </row>
    <row r="814" spans="1:4" x14ac:dyDescent="0.2">
      <c r="A814">
        <f t="shared" si="26"/>
        <v>2.3399999999999777</v>
      </c>
      <c r="B814">
        <f t="shared" si="25"/>
        <v>1.603008000000095</v>
      </c>
      <c r="C814">
        <f t="shared" si="25"/>
        <v>1.7511120000000915</v>
      </c>
      <c r="D814">
        <f t="shared" si="25"/>
        <v>1.87380799999994</v>
      </c>
    </row>
    <row r="815" spans="1:4" x14ac:dyDescent="0.2">
      <c r="A815">
        <f t="shared" si="26"/>
        <v>2.3429999999999778</v>
      </c>
      <c r="B815">
        <f t="shared" si="25"/>
        <v>1.5910582140000855</v>
      </c>
      <c r="C815">
        <f t="shared" si="25"/>
        <v>1.7391138210000889</v>
      </c>
      <c r="D815">
        <f t="shared" si="25"/>
        <v>1.8835152139999138</v>
      </c>
    </row>
    <row r="816" spans="1:4" x14ac:dyDescent="0.2">
      <c r="A816">
        <f t="shared" si="26"/>
        <v>2.3459999999999779</v>
      </c>
      <c r="B816">
        <f t="shared" si="25"/>
        <v>1.5791274720000956</v>
      </c>
      <c r="C816">
        <f t="shared" si="25"/>
        <v>1.7271172080000952</v>
      </c>
      <c r="D816">
        <f t="shared" si="25"/>
        <v>1.8931154719999199</v>
      </c>
    </row>
    <row r="817" spans="1:4" x14ac:dyDescent="0.2">
      <c r="A817">
        <f t="shared" si="26"/>
        <v>2.348999999999978</v>
      </c>
      <c r="B817">
        <f t="shared" si="25"/>
        <v>1.5672160980000882</v>
      </c>
      <c r="C817">
        <f t="shared" si="25"/>
        <v>1.7151226470000722</v>
      </c>
      <c r="D817">
        <f t="shared" si="25"/>
        <v>1.9026090979999424</v>
      </c>
    </row>
    <row r="818" spans="1:4" x14ac:dyDescent="0.2">
      <c r="A818">
        <f t="shared" si="26"/>
        <v>2.3519999999999781</v>
      </c>
      <c r="B818">
        <f t="shared" si="25"/>
        <v>1.5553244160000901</v>
      </c>
      <c r="C818">
        <f t="shared" si="25"/>
        <v>1.7031306240000816</v>
      </c>
      <c r="D818">
        <f t="shared" si="25"/>
        <v>1.911996415999937</v>
      </c>
    </row>
    <row r="819" spans="1:4" x14ac:dyDescent="0.2">
      <c r="A819">
        <f t="shared" si="26"/>
        <v>2.3549999999999782</v>
      </c>
      <c r="B819">
        <f t="shared" si="25"/>
        <v>1.5434527500000854</v>
      </c>
      <c r="C819">
        <f t="shared" si="25"/>
        <v>1.6911416250000855</v>
      </c>
      <c r="D819">
        <f t="shared" si="25"/>
        <v>1.9212777499999447</v>
      </c>
    </row>
    <row r="820" spans="1:4" x14ac:dyDescent="0.2">
      <c r="A820">
        <f t="shared" si="26"/>
        <v>2.3579999999999783</v>
      </c>
      <c r="B820">
        <f t="shared" si="25"/>
        <v>1.5316014240000797</v>
      </c>
      <c r="C820">
        <f t="shared" si="25"/>
        <v>1.6791561360000742</v>
      </c>
      <c r="D820">
        <f t="shared" si="25"/>
        <v>1.9304534239999356</v>
      </c>
    </row>
    <row r="821" spans="1:4" x14ac:dyDescent="0.2">
      <c r="A821">
        <f t="shared" si="26"/>
        <v>2.3609999999999784</v>
      </c>
      <c r="B821">
        <f t="shared" si="25"/>
        <v>1.5197707620000855</v>
      </c>
      <c r="C821">
        <f t="shared" si="25"/>
        <v>1.6671746430000809</v>
      </c>
      <c r="D821">
        <f t="shared" si="25"/>
        <v>1.9395237619999364</v>
      </c>
    </row>
    <row r="822" spans="1:4" x14ac:dyDescent="0.2">
      <c r="A822">
        <f t="shared" si="26"/>
        <v>2.3639999999999786</v>
      </c>
      <c r="B822">
        <f t="shared" si="25"/>
        <v>1.50796108800008</v>
      </c>
      <c r="C822">
        <f t="shared" si="25"/>
        <v>1.6551976320000676</v>
      </c>
      <c r="D822">
        <f t="shared" si="25"/>
        <v>1.9484890879999313</v>
      </c>
    </row>
    <row r="823" spans="1:4" x14ac:dyDescent="0.2">
      <c r="A823">
        <f t="shared" si="26"/>
        <v>2.3669999999999787</v>
      </c>
      <c r="B823">
        <f t="shared" si="25"/>
        <v>1.4961727260000757</v>
      </c>
      <c r="C823">
        <f t="shared" si="25"/>
        <v>1.6432255890000818</v>
      </c>
      <c r="D823">
        <f t="shared" si="25"/>
        <v>1.9573497259999328</v>
      </c>
    </row>
    <row r="824" spans="1:4" x14ac:dyDescent="0.2">
      <c r="A824">
        <f t="shared" si="26"/>
        <v>2.3699999999999788</v>
      </c>
      <c r="B824">
        <f t="shared" si="25"/>
        <v>1.4844060000000852</v>
      </c>
      <c r="C824">
        <f t="shared" si="25"/>
        <v>1.6312590000000853</v>
      </c>
      <c r="D824">
        <f t="shared" si="25"/>
        <v>1.9661059999999253</v>
      </c>
    </row>
    <row r="825" spans="1:4" x14ac:dyDescent="0.2">
      <c r="A825">
        <f t="shared" si="26"/>
        <v>2.3729999999999789</v>
      </c>
      <c r="B825">
        <f t="shared" si="25"/>
        <v>1.4726612340000855</v>
      </c>
      <c r="C825">
        <f t="shared" si="25"/>
        <v>1.6192983510000829</v>
      </c>
      <c r="D825">
        <f t="shared" si="25"/>
        <v>1.9747582339999212</v>
      </c>
    </row>
    <row r="826" spans="1:4" x14ac:dyDescent="0.2">
      <c r="A826">
        <f t="shared" si="26"/>
        <v>2.375999999999979</v>
      </c>
      <c r="B826">
        <f t="shared" si="25"/>
        <v>1.4609387520000823</v>
      </c>
      <c r="C826">
        <f t="shared" si="25"/>
        <v>1.6073441280000793</v>
      </c>
      <c r="D826">
        <f t="shared" si="25"/>
        <v>1.9833067519999474</v>
      </c>
    </row>
    <row r="827" spans="1:4" x14ac:dyDescent="0.2">
      <c r="A827">
        <f t="shared" si="26"/>
        <v>2.3789999999999791</v>
      </c>
      <c r="B827">
        <f t="shared" si="25"/>
        <v>1.4492388780000667</v>
      </c>
      <c r="C827">
        <f t="shared" si="25"/>
        <v>1.595396817000065</v>
      </c>
      <c r="D827">
        <f t="shared" si="25"/>
        <v>1.9917518779999313</v>
      </c>
    </row>
    <row r="828" spans="1:4" x14ac:dyDescent="0.2">
      <c r="A828">
        <f t="shared" si="26"/>
        <v>2.3819999999999792</v>
      </c>
      <c r="B828">
        <f t="shared" si="25"/>
        <v>1.4375619360000798</v>
      </c>
      <c r="C828">
        <f t="shared" si="25"/>
        <v>1.5834569040000872</v>
      </c>
      <c r="D828">
        <f t="shared" si="25"/>
        <v>2.0000939359999563</v>
      </c>
    </row>
    <row r="829" spans="1:4" x14ac:dyDescent="0.2">
      <c r="A829">
        <f t="shared" si="26"/>
        <v>2.3849999999999794</v>
      </c>
      <c r="B829">
        <f t="shared" si="25"/>
        <v>1.4259082500000844</v>
      </c>
      <c r="C829">
        <f t="shared" si="25"/>
        <v>1.5715248750000796</v>
      </c>
      <c r="D829">
        <f t="shared" si="25"/>
        <v>2.0083332499999358</v>
      </c>
    </row>
    <row r="830" spans="1:4" x14ac:dyDescent="0.2">
      <c r="A830">
        <f t="shared" si="26"/>
        <v>2.3879999999999795</v>
      </c>
      <c r="B830">
        <f t="shared" si="25"/>
        <v>1.414278144000086</v>
      </c>
      <c r="C830">
        <f t="shared" si="25"/>
        <v>1.5596012160000896</v>
      </c>
      <c r="D830">
        <f t="shared" si="25"/>
        <v>2.0164701439999391</v>
      </c>
    </row>
    <row r="831" spans="1:4" x14ac:dyDescent="0.2">
      <c r="A831">
        <f t="shared" si="26"/>
        <v>2.3909999999999796</v>
      </c>
      <c r="B831">
        <f t="shared" si="25"/>
        <v>1.4026719420000759</v>
      </c>
      <c r="C831">
        <f t="shared" si="25"/>
        <v>1.5476864130000791</v>
      </c>
      <c r="D831">
        <f t="shared" si="25"/>
        <v>2.0245049419999503</v>
      </c>
    </row>
    <row r="832" spans="1:4" x14ac:dyDescent="0.2">
      <c r="A832">
        <f t="shared" si="26"/>
        <v>2.3939999999999797</v>
      </c>
      <c r="B832">
        <f t="shared" si="25"/>
        <v>1.3910899680000668</v>
      </c>
      <c r="C832">
        <f t="shared" si="25"/>
        <v>1.5357809520000671</v>
      </c>
      <c r="D832">
        <f t="shared" si="25"/>
        <v>2.0324379679999396</v>
      </c>
    </row>
    <row r="833" spans="1:4" x14ac:dyDescent="0.2">
      <c r="A833">
        <f t="shared" si="26"/>
        <v>2.3969999999999798</v>
      </c>
      <c r="B833">
        <f t="shared" si="25"/>
        <v>1.3795325460000711</v>
      </c>
      <c r="C833">
        <f t="shared" si="25"/>
        <v>1.5238853190000867</v>
      </c>
      <c r="D833">
        <f t="shared" si="25"/>
        <v>2.0402695459999478</v>
      </c>
    </row>
    <row r="834" spans="1:4" x14ac:dyDescent="0.2">
      <c r="A834">
        <f t="shared" si="26"/>
        <v>2.3999999999999799</v>
      </c>
      <c r="B834">
        <f t="shared" si="25"/>
        <v>1.3680000000000803</v>
      </c>
      <c r="C834">
        <f t="shared" si="25"/>
        <v>1.5120000000000715</v>
      </c>
      <c r="D834">
        <f t="shared" si="25"/>
        <v>2.047999999999945</v>
      </c>
    </row>
    <row r="835" spans="1:4" x14ac:dyDescent="0.2">
      <c r="A835">
        <f t="shared" si="26"/>
        <v>2.40299999999998</v>
      </c>
      <c r="B835">
        <f t="shared" si="25"/>
        <v>1.3564926540000783</v>
      </c>
      <c r="C835">
        <f t="shared" si="25"/>
        <v>1.5001254810000688</v>
      </c>
      <c r="D835">
        <f t="shared" si="25"/>
        <v>2.0556296539999437</v>
      </c>
    </row>
    <row r="836" spans="1:4" x14ac:dyDescent="0.2">
      <c r="A836">
        <f t="shared" si="26"/>
        <v>2.4059999999999802</v>
      </c>
      <c r="B836">
        <f t="shared" si="25"/>
        <v>1.3450108320000709</v>
      </c>
      <c r="C836">
        <f t="shared" si="25"/>
        <v>1.4882622480000691</v>
      </c>
      <c r="D836">
        <f t="shared" si="25"/>
        <v>2.0631588319999423</v>
      </c>
    </row>
    <row r="837" spans="1:4" x14ac:dyDescent="0.2">
      <c r="A837">
        <f t="shared" si="26"/>
        <v>2.4089999999999803</v>
      </c>
      <c r="B837">
        <f t="shared" si="25"/>
        <v>1.3335548580000705</v>
      </c>
      <c r="C837">
        <f t="shared" si="25"/>
        <v>1.4764107870000771</v>
      </c>
      <c r="D837">
        <f t="shared" si="25"/>
        <v>2.0705878579999535</v>
      </c>
    </row>
    <row r="838" spans="1:4" x14ac:dyDescent="0.2">
      <c r="A838">
        <f t="shared" si="26"/>
        <v>2.4119999999999804</v>
      </c>
      <c r="B838">
        <f t="shared" si="25"/>
        <v>1.3221250560000755</v>
      </c>
      <c r="C838">
        <f t="shared" si="25"/>
        <v>1.464571584000069</v>
      </c>
      <c r="D838">
        <f t="shared" si="25"/>
        <v>2.0779170559999613</v>
      </c>
    </row>
    <row r="839" spans="1:4" x14ac:dyDescent="0.2">
      <c r="A839">
        <f t="shared" si="26"/>
        <v>2.4149999999999805</v>
      </c>
      <c r="B839">
        <f t="shared" si="25"/>
        <v>1.310721750000063</v>
      </c>
      <c r="C839">
        <f t="shared" si="25"/>
        <v>1.452745125000078</v>
      </c>
      <c r="D839">
        <f t="shared" si="25"/>
        <v>2.0851467499999501</v>
      </c>
    </row>
    <row r="840" spans="1:4" x14ac:dyDescent="0.2">
      <c r="A840">
        <f t="shared" si="26"/>
        <v>2.4179999999999806</v>
      </c>
      <c r="B840">
        <f t="shared" si="25"/>
        <v>1.299345264000074</v>
      </c>
      <c r="C840">
        <f t="shared" si="25"/>
        <v>1.4409318960000803</v>
      </c>
      <c r="D840">
        <f t="shared" si="25"/>
        <v>2.0922772639999607</v>
      </c>
    </row>
    <row r="841" spans="1:4" x14ac:dyDescent="0.2">
      <c r="A841">
        <f t="shared" si="26"/>
        <v>2.4209999999999807</v>
      </c>
      <c r="B841">
        <f t="shared" si="25"/>
        <v>1.2879959220000785</v>
      </c>
      <c r="C841">
        <f t="shared" si="25"/>
        <v>1.4291323830000664</v>
      </c>
      <c r="D841">
        <f t="shared" si="25"/>
        <v>2.099308921999949</v>
      </c>
    </row>
    <row r="842" spans="1:4" x14ac:dyDescent="0.2">
      <c r="A842">
        <f t="shared" si="26"/>
        <v>2.4239999999999808</v>
      </c>
      <c r="B842">
        <f t="shared" si="25"/>
        <v>1.2766740480000749</v>
      </c>
      <c r="C842">
        <f t="shared" si="25"/>
        <v>1.4173470720000694</v>
      </c>
      <c r="D842">
        <f t="shared" si="25"/>
        <v>2.106242047999956</v>
      </c>
    </row>
    <row r="843" spans="1:4" x14ac:dyDescent="0.2">
      <c r="A843">
        <f t="shared" si="26"/>
        <v>2.426999999999981</v>
      </c>
      <c r="B843">
        <f t="shared" si="25"/>
        <v>1.2653799660000757</v>
      </c>
      <c r="C843">
        <f t="shared" si="25"/>
        <v>1.4055764490000797</v>
      </c>
      <c r="D843">
        <f t="shared" si="25"/>
        <v>2.1130769659999515</v>
      </c>
    </row>
    <row r="844" spans="1:4" x14ac:dyDescent="0.2">
      <c r="A844">
        <f t="shared" si="26"/>
        <v>2.4299999999999811</v>
      </c>
      <c r="B844">
        <f t="shared" si="25"/>
        <v>1.2541140000000652</v>
      </c>
      <c r="C844">
        <f t="shared" si="25"/>
        <v>1.3938210000000737</v>
      </c>
      <c r="D844">
        <f t="shared" si="25"/>
        <v>2.1198139999999484</v>
      </c>
    </row>
    <row r="845" spans="1:4" x14ac:dyDescent="0.2">
      <c r="A845">
        <f t="shared" si="26"/>
        <v>2.4329999999999812</v>
      </c>
      <c r="B845">
        <f t="shared" si="25"/>
        <v>1.2428764740000773</v>
      </c>
      <c r="C845">
        <f t="shared" si="25"/>
        <v>1.3820812110000702</v>
      </c>
      <c r="D845">
        <f t="shared" si="25"/>
        <v>2.1264534739999732</v>
      </c>
    </row>
    <row r="846" spans="1:4" x14ac:dyDescent="0.2">
      <c r="A846">
        <f t="shared" si="26"/>
        <v>2.4359999999999813</v>
      </c>
      <c r="B846">
        <f t="shared" si="25"/>
        <v>1.2316677120000676</v>
      </c>
      <c r="C846">
        <f t="shared" si="25"/>
        <v>1.3703575680000597</v>
      </c>
      <c r="D846">
        <f t="shared" si="25"/>
        <v>2.1329957119999676</v>
      </c>
    </row>
    <row r="847" spans="1:4" x14ac:dyDescent="0.2">
      <c r="A847">
        <f t="shared" si="26"/>
        <v>2.4389999999999814</v>
      </c>
      <c r="B847">
        <f t="shared" si="25"/>
        <v>1.2204880380000773</v>
      </c>
      <c r="C847">
        <f t="shared" si="25"/>
        <v>1.3586505570000611</v>
      </c>
      <c r="D847">
        <f t="shared" si="25"/>
        <v>2.1394410379999584</v>
      </c>
    </row>
    <row r="848" spans="1:4" x14ac:dyDescent="0.2">
      <c r="A848">
        <f t="shared" si="26"/>
        <v>2.4419999999999815</v>
      </c>
      <c r="B848">
        <f t="shared" si="25"/>
        <v>1.2093377760000621</v>
      </c>
      <c r="C848">
        <f t="shared" si="25"/>
        <v>1.3469606640000649</v>
      </c>
      <c r="D848">
        <f t="shared" si="25"/>
        <v>2.1457897759999582</v>
      </c>
    </row>
    <row r="849" spans="1:4" x14ac:dyDescent="0.2">
      <c r="A849">
        <f t="shared" si="26"/>
        <v>2.4449999999999816</v>
      </c>
      <c r="B849">
        <f t="shared" si="25"/>
        <v>1.198217250000063</v>
      </c>
      <c r="C849">
        <f t="shared" si="25"/>
        <v>1.3352883750000615</v>
      </c>
      <c r="D849">
        <f t="shared" si="25"/>
        <v>2.1520422499999654</v>
      </c>
    </row>
    <row r="850" spans="1:4" x14ac:dyDescent="0.2">
      <c r="A850">
        <f t="shared" si="26"/>
        <v>2.4479999999999817</v>
      </c>
      <c r="B850">
        <f t="shared" si="25"/>
        <v>1.187126784000057</v>
      </c>
      <c r="C850">
        <f t="shared" si="25"/>
        <v>1.3236341760000556</v>
      </c>
      <c r="D850">
        <f t="shared" si="25"/>
        <v>2.1581987839999499</v>
      </c>
    </row>
    <row r="851" spans="1:4" x14ac:dyDescent="0.2">
      <c r="A851">
        <f t="shared" si="26"/>
        <v>2.4509999999999819</v>
      </c>
      <c r="B851">
        <f t="shared" si="25"/>
        <v>1.176066702000071</v>
      </c>
      <c r="C851">
        <f t="shared" si="25"/>
        <v>1.3119985530000662</v>
      </c>
      <c r="D851">
        <f t="shared" si="25"/>
        <v>2.1642597019999812</v>
      </c>
    </row>
    <row r="852" spans="1:4" x14ac:dyDescent="0.2">
      <c r="A852">
        <f t="shared" si="26"/>
        <v>2.453999999999982</v>
      </c>
      <c r="B852">
        <f t="shared" si="25"/>
        <v>1.1650373280000608</v>
      </c>
      <c r="C852">
        <f t="shared" si="25"/>
        <v>1.3003819920000694</v>
      </c>
      <c r="D852">
        <f t="shared" si="25"/>
        <v>2.1702253279999582</v>
      </c>
    </row>
    <row r="853" spans="1:4" x14ac:dyDescent="0.2">
      <c r="A853">
        <f t="shared" si="26"/>
        <v>2.4569999999999821</v>
      </c>
      <c r="B853">
        <f t="shared" si="25"/>
        <v>1.1540389860000673</v>
      </c>
      <c r="C853">
        <f t="shared" si="25"/>
        <v>1.2887849790000558</v>
      </c>
      <c r="D853">
        <f t="shared" si="25"/>
        <v>2.1760959859999645</v>
      </c>
    </row>
    <row r="854" spans="1:4" x14ac:dyDescent="0.2">
      <c r="A854">
        <f t="shared" si="26"/>
        <v>2.4599999999999822</v>
      </c>
      <c r="B854">
        <f t="shared" si="25"/>
        <v>1.1430720000000676</v>
      </c>
      <c r="C854">
        <f t="shared" si="25"/>
        <v>1.2772080000000585</v>
      </c>
      <c r="D854">
        <f t="shared" si="25"/>
        <v>2.1818719999999701</v>
      </c>
    </row>
    <row r="855" spans="1:4" x14ac:dyDescent="0.2">
      <c r="A855">
        <f t="shared" si="26"/>
        <v>2.4629999999999823</v>
      </c>
      <c r="B855">
        <f t="shared" si="25"/>
        <v>1.1321366940000672</v>
      </c>
      <c r="C855">
        <f t="shared" si="25"/>
        <v>1.2656515410000679</v>
      </c>
      <c r="D855">
        <f t="shared" si="25"/>
        <v>2.1875536939999733</v>
      </c>
    </row>
    <row r="856" spans="1:4" x14ac:dyDescent="0.2">
      <c r="A856">
        <f t="shared" si="26"/>
        <v>2.4659999999999824</v>
      </c>
      <c r="B856">
        <f t="shared" si="25"/>
        <v>1.1212333920000646</v>
      </c>
      <c r="C856">
        <f t="shared" si="25"/>
        <v>1.2541160880000604</v>
      </c>
      <c r="D856">
        <f t="shared" si="25"/>
        <v>2.1931413919999727</v>
      </c>
    </row>
    <row r="857" spans="1:4" x14ac:dyDescent="0.2">
      <c r="A857">
        <f t="shared" si="26"/>
        <v>2.4689999999999825</v>
      </c>
      <c r="B857">
        <f t="shared" si="25"/>
        <v>1.110362418000058</v>
      </c>
      <c r="C857">
        <f t="shared" si="25"/>
        <v>1.2426021270000547</v>
      </c>
      <c r="D857">
        <f t="shared" si="25"/>
        <v>2.1986354179999665</v>
      </c>
    </row>
    <row r="858" spans="1:4" x14ac:dyDescent="0.2">
      <c r="A858">
        <f t="shared" si="26"/>
        <v>2.4719999999999827</v>
      </c>
      <c r="B858">
        <f t="shared" si="25"/>
        <v>1.0995240960000601</v>
      </c>
      <c r="C858">
        <f t="shared" si="25"/>
        <v>1.2311101440000698</v>
      </c>
      <c r="D858">
        <f t="shared" si="25"/>
        <v>2.2040360959999674</v>
      </c>
    </row>
    <row r="859" spans="1:4" x14ac:dyDescent="0.2">
      <c r="A859">
        <f t="shared" si="26"/>
        <v>2.4749999999999828</v>
      </c>
      <c r="B859">
        <f t="shared" si="25"/>
        <v>1.088718750000055</v>
      </c>
      <c r="C859">
        <f t="shared" si="25"/>
        <v>1.2196406250000535</v>
      </c>
      <c r="D859">
        <f t="shared" si="25"/>
        <v>2.2093437499999595</v>
      </c>
    </row>
    <row r="860" spans="1:4" x14ac:dyDescent="0.2">
      <c r="A860">
        <f t="shared" si="26"/>
        <v>2.4779999999999829</v>
      </c>
      <c r="B860">
        <f t="shared" si="25"/>
        <v>1.0779467040000625</v>
      </c>
      <c r="C860">
        <f t="shared" si="25"/>
        <v>1.2081940560000675</v>
      </c>
      <c r="D860">
        <f t="shared" si="25"/>
        <v>2.2145587039999697</v>
      </c>
    </row>
    <row r="861" spans="1:4" x14ac:dyDescent="0.2">
      <c r="A861">
        <f t="shared" si="26"/>
        <v>2.480999999999983</v>
      </c>
      <c r="B861">
        <f t="shared" si="25"/>
        <v>1.0672082820000597</v>
      </c>
      <c r="C861">
        <f t="shared" si="25"/>
        <v>1.1967709230000736</v>
      </c>
      <c r="D861">
        <f t="shared" si="25"/>
        <v>2.219681281999982</v>
      </c>
    </row>
    <row r="862" spans="1:4" x14ac:dyDescent="0.2">
      <c r="A862">
        <f t="shared" si="26"/>
        <v>2.4839999999999831</v>
      </c>
      <c r="B862">
        <f t="shared" si="25"/>
        <v>1.0565038080000591</v>
      </c>
      <c r="C862">
        <f t="shared" si="25"/>
        <v>1.1853717120000482</v>
      </c>
      <c r="D862">
        <f t="shared" si="25"/>
        <v>2.2247118079999666</v>
      </c>
    </row>
    <row r="863" spans="1:4" x14ac:dyDescent="0.2">
      <c r="A863">
        <f t="shared" si="26"/>
        <v>2.4869999999999832</v>
      </c>
      <c r="B863">
        <f t="shared" si="25"/>
        <v>1.045833606000059</v>
      </c>
      <c r="C863">
        <f t="shared" si="25"/>
        <v>1.1739969090000528</v>
      </c>
      <c r="D863">
        <f t="shared" si="25"/>
        <v>2.2296506059999786</v>
      </c>
    </row>
    <row r="864" spans="1:4" x14ac:dyDescent="0.2">
      <c r="A864">
        <f t="shared" si="26"/>
        <v>2.4899999999999833</v>
      </c>
      <c r="B864">
        <f t="shared" si="25"/>
        <v>1.035198000000058</v>
      </c>
      <c r="C864">
        <f t="shared" si="25"/>
        <v>1.1626470000000495</v>
      </c>
      <c r="D864">
        <f t="shared" si="25"/>
        <v>2.2344979999999737</v>
      </c>
    </row>
    <row r="865" spans="1:4" x14ac:dyDescent="0.2">
      <c r="A865">
        <f t="shared" si="26"/>
        <v>2.4929999999999835</v>
      </c>
      <c r="B865">
        <f t="shared" si="25"/>
        <v>1.0245973140000544</v>
      </c>
      <c r="C865">
        <f t="shared" si="25"/>
        <v>1.1513224710000571</v>
      </c>
      <c r="D865">
        <f t="shared" si="25"/>
        <v>2.2392543139999646</v>
      </c>
    </row>
    <row r="866" spans="1:4" x14ac:dyDescent="0.2">
      <c r="A866">
        <f t="shared" si="26"/>
        <v>2.4959999999999836</v>
      </c>
      <c r="B866">
        <f t="shared" si="25"/>
        <v>1.0140318720000536</v>
      </c>
      <c r="C866">
        <f t="shared" si="25"/>
        <v>1.140023808000052</v>
      </c>
      <c r="D866">
        <f t="shared" si="25"/>
        <v>2.243919871999978</v>
      </c>
    </row>
    <row r="867" spans="1:4" x14ac:dyDescent="0.2">
      <c r="A867">
        <f t="shared" si="26"/>
        <v>2.4989999999999837</v>
      </c>
      <c r="B867">
        <f t="shared" ref="B867:D930" si="27">B$5*POWER($A867,3)+B$6*POWER($A867,2)+B$7*$A867+B$8</f>
        <v>1.0035019980000541</v>
      </c>
      <c r="C867">
        <f t="shared" si="27"/>
        <v>1.1287514970000672</v>
      </c>
      <c r="D867">
        <f t="shared" si="27"/>
        <v>2.248494997999984</v>
      </c>
    </row>
    <row r="868" spans="1:4" x14ac:dyDescent="0.2">
      <c r="A868">
        <f t="shared" ref="A868:A931" si="28">A867+B$3</f>
        <v>2.5019999999999838</v>
      </c>
      <c r="B868">
        <f t="shared" si="27"/>
        <v>0.99300801600006139</v>
      </c>
      <c r="C868">
        <f t="shared" si="27"/>
        <v>1.1175060240000647</v>
      </c>
      <c r="D868">
        <f t="shared" si="27"/>
        <v>2.2529800159999809</v>
      </c>
    </row>
    <row r="869" spans="1:4" x14ac:dyDescent="0.2">
      <c r="A869">
        <f t="shared" si="28"/>
        <v>2.5049999999999839</v>
      </c>
      <c r="B869">
        <f t="shared" si="27"/>
        <v>0.98255025000005247</v>
      </c>
      <c r="C869">
        <f t="shared" si="27"/>
        <v>1.1062878750000493</v>
      </c>
      <c r="D869">
        <f t="shared" si="27"/>
        <v>2.2573752499999671</v>
      </c>
    </row>
    <row r="870" spans="1:4" x14ac:dyDescent="0.2">
      <c r="A870">
        <f t="shared" si="28"/>
        <v>2.507999999999984</v>
      </c>
      <c r="B870">
        <f t="shared" si="27"/>
        <v>0.97212902400005419</v>
      </c>
      <c r="C870">
        <f t="shared" si="27"/>
        <v>1.0950975360000541</v>
      </c>
      <c r="D870">
        <f t="shared" si="27"/>
        <v>2.2616810239999836</v>
      </c>
    </row>
    <row r="871" spans="1:4" x14ac:dyDescent="0.2">
      <c r="A871">
        <f t="shared" si="28"/>
        <v>2.5109999999999841</v>
      </c>
      <c r="B871">
        <f t="shared" si="27"/>
        <v>0.96174466200005071</v>
      </c>
      <c r="C871">
        <f t="shared" si="27"/>
        <v>1.0839354930000553</v>
      </c>
      <c r="D871">
        <f t="shared" si="27"/>
        <v>2.265897661999972</v>
      </c>
    </row>
    <row r="872" spans="1:4" x14ac:dyDescent="0.2">
      <c r="A872">
        <f t="shared" si="28"/>
        <v>2.5139999999999842</v>
      </c>
      <c r="B872">
        <f t="shared" si="27"/>
        <v>0.95139748800004753</v>
      </c>
      <c r="C872">
        <f t="shared" si="27"/>
        <v>1.0728022320000576</v>
      </c>
      <c r="D872">
        <f t="shared" si="27"/>
        <v>2.2700254879999733</v>
      </c>
    </row>
    <row r="873" spans="1:4" x14ac:dyDescent="0.2">
      <c r="A873">
        <f t="shared" si="28"/>
        <v>2.5169999999999844</v>
      </c>
      <c r="B873">
        <f t="shared" si="27"/>
        <v>0.94108782600005725</v>
      </c>
      <c r="C873">
        <f t="shared" si="27"/>
        <v>1.0616982390000516</v>
      </c>
      <c r="D873">
        <f t="shared" si="27"/>
        <v>2.2740648259999716</v>
      </c>
    </row>
    <row r="874" spans="1:4" x14ac:dyDescent="0.2">
      <c r="A874">
        <f t="shared" si="28"/>
        <v>2.5199999999999845</v>
      </c>
      <c r="B874">
        <f t="shared" si="27"/>
        <v>0.93081600000005693</v>
      </c>
      <c r="C874">
        <f t="shared" si="27"/>
        <v>1.050624000000056</v>
      </c>
      <c r="D874">
        <f t="shared" si="27"/>
        <v>2.2780159999999796</v>
      </c>
    </row>
    <row r="875" spans="1:4" x14ac:dyDescent="0.2">
      <c r="A875">
        <f t="shared" si="28"/>
        <v>2.5229999999999846</v>
      </c>
      <c r="B875">
        <f t="shared" si="27"/>
        <v>0.92058233400005918</v>
      </c>
      <c r="C875">
        <f t="shared" si="27"/>
        <v>1.0395800010000471</v>
      </c>
      <c r="D875">
        <f t="shared" si="27"/>
        <v>2.2818793339999672</v>
      </c>
    </row>
    <row r="876" spans="1:4" x14ac:dyDescent="0.2">
      <c r="A876">
        <f t="shared" si="28"/>
        <v>2.5259999999999847</v>
      </c>
      <c r="B876">
        <f t="shared" si="27"/>
        <v>0.91038715200004816</v>
      </c>
      <c r="C876">
        <f t="shared" si="27"/>
        <v>1.0285667280000297</v>
      </c>
      <c r="D876">
        <f t="shared" si="27"/>
        <v>2.2856551519999755</v>
      </c>
    </row>
    <row r="877" spans="1:4" x14ac:dyDescent="0.2">
      <c r="A877">
        <f t="shared" si="28"/>
        <v>2.5289999999999848</v>
      </c>
      <c r="B877">
        <f t="shared" si="27"/>
        <v>0.90023077800005069</v>
      </c>
      <c r="C877">
        <f t="shared" si="27"/>
        <v>1.0175846670000368</v>
      </c>
      <c r="D877">
        <f t="shared" si="27"/>
        <v>2.2893437779999886</v>
      </c>
    </row>
    <row r="878" spans="1:4" x14ac:dyDescent="0.2">
      <c r="A878">
        <f t="shared" si="28"/>
        <v>2.5319999999999849</v>
      </c>
      <c r="B878">
        <f t="shared" si="27"/>
        <v>0.89011353600004384</v>
      </c>
      <c r="C878">
        <f t="shared" si="27"/>
        <v>1.0066343040000305</v>
      </c>
      <c r="D878">
        <f t="shared" si="27"/>
        <v>2.2929455359999906</v>
      </c>
    </row>
    <row r="879" spans="1:4" x14ac:dyDescent="0.2">
      <c r="A879">
        <f t="shared" si="28"/>
        <v>2.534999999999985</v>
      </c>
      <c r="B879">
        <f t="shared" si="27"/>
        <v>0.8800357500000402</v>
      </c>
      <c r="C879">
        <f t="shared" si="27"/>
        <v>0.99571612500004392</v>
      </c>
      <c r="D879">
        <f t="shared" si="27"/>
        <v>2.2964607499999801</v>
      </c>
    </row>
    <row r="880" spans="1:4" x14ac:dyDescent="0.2">
      <c r="A880">
        <f t="shared" si="28"/>
        <v>2.5379999999999852</v>
      </c>
      <c r="B880">
        <f t="shared" si="27"/>
        <v>0.86999774400005236</v>
      </c>
      <c r="C880">
        <f t="shared" si="27"/>
        <v>0.98483061600006749</v>
      </c>
      <c r="D880">
        <f t="shared" si="27"/>
        <v>2.2998897439999837</v>
      </c>
    </row>
    <row r="881" spans="1:4" x14ac:dyDescent="0.2">
      <c r="A881">
        <f t="shared" si="28"/>
        <v>2.5409999999999853</v>
      </c>
      <c r="B881">
        <f t="shared" si="27"/>
        <v>0.85999984200005741</v>
      </c>
      <c r="C881">
        <f t="shared" si="27"/>
        <v>0.97397826300006329</v>
      </c>
      <c r="D881">
        <f t="shared" si="27"/>
        <v>2.3032328419999857</v>
      </c>
    </row>
    <row r="882" spans="1:4" x14ac:dyDescent="0.2">
      <c r="A882">
        <f t="shared" si="28"/>
        <v>2.5439999999999854</v>
      </c>
      <c r="B882">
        <f t="shared" si="27"/>
        <v>0.85004236800003952</v>
      </c>
      <c r="C882">
        <f t="shared" si="27"/>
        <v>0.963159552000036</v>
      </c>
      <c r="D882">
        <f t="shared" si="27"/>
        <v>2.3064903679999844</v>
      </c>
    </row>
    <row r="883" spans="1:4" x14ac:dyDescent="0.2">
      <c r="A883">
        <f t="shared" si="28"/>
        <v>2.5469999999999855</v>
      </c>
      <c r="B883">
        <f t="shared" si="27"/>
        <v>0.8401256460000468</v>
      </c>
      <c r="C883">
        <f t="shared" si="27"/>
        <v>0.95237496900004714</v>
      </c>
      <c r="D883">
        <f t="shared" si="27"/>
        <v>2.3096626459999925</v>
      </c>
    </row>
    <row r="884" spans="1:4" x14ac:dyDescent="0.2">
      <c r="A884">
        <f t="shared" si="28"/>
        <v>2.5499999999999856</v>
      </c>
      <c r="B884">
        <f t="shared" si="27"/>
        <v>0.83025000000004923</v>
      </c>
      <c r="C884">
        <f t="shared" si="27"/>
        <v>0.94162500000003035</v>
      </c>
      <c r="D884">
        <f t="shared" si="27"/>
        <v>2.3127499999999941</v>
      </c>
    </row>
    <row r="885" spans="1:4" x14ac:dyDescent="0.2">
      <c r="A885">
        <f t="shared" si="28"/>
        <v>2.5529999999999857</v>
      </c>
      <c r="B885">
        <f t="shared" si="27"/>
        <v>0.82041575400005229</v>
      </c>
      <c r="C885">
        <f t="shared" si="27"/>
        <v>0.93091013100004716</v>
      </c>
      <c r="D885">
        <f t="shared" si="27"/>
        <v>2.3157527539999876</v>
      </c>
    </row>
    <row r="886" spans="1:4" x14ac:dyDescent="0.2">
      <c r="A886">
        <f t="shared" si="28"/>
        <v>2.5559999999999858</v>
      </c>
      <c r="B886">
        <f t="shared" si="27"/>
        <v>0.81062323200004727</v>
      </c>
      <c r="C886">
        <f t="shared" si="27"/>
        <v>0.9202308480000454</v>
      </c>
      <c r="D886">
        <f t="shared" si="27"/>
        <v>2.3186712319999856</v>
      </c>
    </row>
    <row r="887" spans="1:4" x14ac:dyDescent="0.2">
      <c r="A887">
        <f t="shared" si="28"/>
        <v>2.558999999999986</v>
      </c>
      <c r="B887">
        <f t="shared" si="27"/>
        <v>0.80087275800005386</v>
      </c>
      <c r="C887">
        <f t="shared" si="27"/>
        <v>0.90958763700004397</v>
      </c>
      <c r="D887">
        <f t="shared" si="27"/>
        <v>2.3215057580000007</v>
      </c>
    </row>
    <row r="888" spans="1:4" x14ac:dyDescent="0.2">
      <c r="A888">
        <f t="shared" si="28"/>
        <v>2.5619999999999861</v>
      </c>
      <c r="B888">
        <f t="shared" si="27"/>
        <v>0.79116465600004204</v>
      </c>
      <c r="C888">
        <f t="shared" si="27"/>
        <v>0.89898098400004756</v>
      </c>
      <c r="D888">
        <f t="shared" si="27"/>
        <v>2.3242566559999744</v>
      </c>
    </row>
    <row r="889" spans="1:4" x14ac:dyDescent="0.2">
      <c r="A889">
        <f t="shared" si="28"/>
        <v>2.5649999999999862</v>
      </c>
      <c r="B889">
        <f t="shared" si="27"/>
        <v>0.78149925000003861</v>
      </c>
      <c r="C889">
        <f t="shared" si="27"/>
        <v>0.88841137500003242</v>
      </c>
      <c r="D889">
        <f t="shared" si="27"/>
        <v>2.3269242499999905</v>
      </c>
    </row>
    <row r="890" spans="1:4" x14ac:dyDescent="0.2">
      <c r="A890">
        <f t="shared" si="28"/>
        <v>2.5679999999999863</v>
      </c>
      <c r="B890">
        <f t="shared" si="27"/>
        <v>0.77187686400004907</v>
      </c>
      <c r="C890">
        <f t="shared" si="27"/>
        <v>0.87787929600006009</v>
      </c>
      <c r="D890">
        <f t="shared" si="27"/>
        <v>2.3295088639999904</v>
      </c>
    </row>
    <row r="891" spans="1:4" x14ac:dyDescent="0.2">
      <c r="A891">
        <f t="shared" si="28"/>
        <v>2.5709999999999864</v>
      </c>
      <c r="B891">
        <f t="shared" si="27"/>
        <v>0.76229782200004337</v>
      </c>
      <c r="C891">
        <f t="shared" si="27"/>
        <v>0.8673852330000642</v>
      </c>
      <c r="D891">
        <f t="shared" si="27"/>
        <v>2.3320108219999867</v>
      </c>
    </row>
    <row r="892" spans="1:4" x14ac:dyDescent="0.2">
      <c r="A892">
        <f t="shared" si="28"/>
        <v>2.5739999999999865</v>
      </c>
      <c r="B892">
        <f t="shared" si="27"/>
        <v>0.75276244800004122</v>
      </c>
      <c r="C892">
        <f t="shared" si="27"/>
        <v>0.85692967200003523</v>
      </c>
      <c r="D892">
        <f t="shared" si="27"/>
        <v>2.3344304479999778</v>
      </c>
    </row>
    <row r="893" spans="1:4" x14ac:dyDescent="0.2">
      <c r="A893">
        <f t="shared" si="28"/>
        <v>2.5769999999999866</v>
      </c>
      <c r="B893">
        <f t="shared" si="27"/>
        <v>0.74327106600004811</v>
      </c>
      <c r="C893">
        <f t="shared" si="27"/>
        <v>0.8465130990000489</v>
      </c>
      <c r="D893">
        <f t="shared" si="27"/>
        <v>2.3367680659999905</v>
      </c>
    </row>
    <row r="894" spans="1:4" x14ac:dyDescent="0.2">
      <c r="A894">
        <f t="shared" si="28"/>
        <v>2.5799999999999867</v>
      </c>
      <c r="B894">
        <f t="shared" si="27"/>
        <v>0.73382400000004111</v>
      </c>
      <c r="C894">
        <f t="shared" si="27"/>
        <v>0.83613600000005306</v>
      </c>
      <c r="D894">
        <f t="shared" si="27"/>
        <v>2.3390239999999949</v>
      </c>
    </row>
    <row r="895" spans="1:4" x14ac:dyDescent="0.2">
      <c r="A895">
        <f t="shared" si="28"/>
        <v>2.5829999999999869</v>
      </c>
      <c r="B895">
        <f t="shared" si="27"/>
        <v>0.72442157400003993</v>
      </c>
      <c r="C895">
        <f t="shared" si="27"/>
        <v>0.82579886100002398</v>
      </c>
      <c r="D895">
        <f t="shared" si="27"/>
        <v>2.3411985739999892</v>
      </c>
    </row>
    <row r="896" spans="1:4" x14ac:dyDescent="0.2">
      <c r="A896">
        <f t="shared" si="28"/>
        <v>2.585999999999987</v>
      </c>
      <c r="B896">
        <f t="shared" si="27"/>
        <v>0.71506411200002873</v>
      </c>
      <c r="C896">
        <f t="shared" si="27"/>
        <v>0.81550216800002318</v>
      </c>
      <c r="D896">
        <f t="shared" si="27"/>
        <v>2.3432921119999861</v>
      </c>
    </row>
    <row r="897" spans="1:4" x14ac:dyDescent="0.2">
      <c r="A897">
        <f t="shared" si="28"/>
        <v>2.5889999999999871</v>
      </c>
      <c r="B897">
        <f t="shared" si="27"/>
        <v>0.70575193800003433</v>
      </c>
      <c r="C897">
        <f t="shared" si="27"/>
        <v>0.80524640700004113</v>
      </c>
      <c r="D897">
        <f t="shared" si="27"/>
        <v>2.3453049379999698</v>
      </c>
    </row>
    <row r="898" spans="1:4" x14ac:dyDescent="0.2">
      <c r="A898">
        <f t="shared" si="28"/>
        <v>2.5919999999999872</v>
      </c>
      <c r="B898">
        <f t="shared" si="27"/>
        <v>0.69648537600004801</v>
      </c>
      <c r="C898">
        <f t="shared" si="27"/>
        <v>0.79503206400005411</v>
      </c>
      <c r="D898">
        <f t="shared" si="27"/>
        <v>2.3472373759999954</v>
      </c>
    </row>
    <row r="899" spans="1:4" x14ac:dyDescent="0.2">
      <c r="A899">
        <f t="shared" si="28"/>
        <v>2.5949999999999873</v>
      </c>
      <c r="B899">
        <f t="shared" si="27"/>
        <v>0.68726475000004683</v>
      </c>
      <c r="C899">
        <f t="shared" si="27"/>
        <v>0.78485962500005257</v>
      </c>
      <c r="D899">
        <f t="shared" si="27"/>
        <v>2.3490897499999903</v>
      </c>
    </row>
    <row r="900" spans="1:4" x14ac:dyDescent="0.2">
      <c r="A900">
        <f t="shared" si="28"/>
        <v>2.5979999999999874</v>
      </c>
      <c r="B900">
        <f t="shared" si="27"/>
        <v>0.67809038400003629</v>
      </c>
      <c r="C900">
        <f t="shared" si="27"/>
        <v>0.77472957600004122</v>
      </c>
      <c r="D900">
        <f t="shared" si="27"/>
        <v>2.3508623839999814</v>
      </c>
    </row>
    <row r="901" spans="1:4" x14ac:dyDescent="0.2">
      <c r="A901">
        <f t="shared" si="28"/>
        <v>2.6009999999999875</v>
      </c>
      <c r="B901">
        <f t="shared" si="27"/>
        <v>0.66896260200002899</v>
      </c>
      <c r="C901">
        <f t="shared" si="27"/>
        <v>0.76464240300003894</v>
      </c>
      <c r="D901">
        <f t="shared" si="27"/>
        <v>2.3525556019999954</v>
      </c>
    </row>
    <row r="902" spans="1:4" x14ac:dyDescent="0.2">
      <c r="A902">
        <f t="shared" si="28"/>
        <v>2.6039999999999877</v>
      </c>
      <c r="B902">
        <f t="shared" si="27"/>
        <v>0.65988172800003753</v>
      </c>
      <c r="C902">
        <f t="shared" si="27"/>
        <v>0.75459859200003621</v>
      </c>
      <c r="D902">
        <f t="shared" si="27"/>
        <v>2.354169727999988</v>
      </c>
    </row>
    <row r="903" spans="1:4" x14ac:dyDescent="0.2">
      <c r="A903">
        <f t="shared" si="28"/>
        <v>2.6069999999999878</v>
      </c>
      <c r="B903">
        <f t="shared" si="27"/>
        <v>0.65084808600003186</v>
      </c>
      <c r="C903">
        <f t="shared" si="27"/>
        <v>0.7445986290000377</v>
      </c>
      <c r="D903">
        <f t="shared" si="27"/>
        <v>2.3557050860000004</v>
      </c>
    </row>
    <row r="904" spans="1:4" x14ac:dyDescent="0.2">
      <c r="A904">
        <f t="shared" si="28"/>
        <v>2.6099999999999879</v>
      </c>
      <c r="B904">
        <f t="shared" si="27"/>
        <v>0.64186200000003879</v>
      </c>
      <c r="C904">
        <f t="shared" si="27"/>
        <v>0.73464300000003391</v>
      </c>
      <c r="D904">
        <f t="shared" si="27"/>
        <v>2.3571619999999882</v>
      </c>
    </row>
    <row r="905" spans="1:4" x14ac:dyDescent="0.2">
      <c r="A905">
        <f t="shared" si="28"/>
        <v>2.612999999999988</v>
      </c>
      <c r="B905">
        <f t="shared" si="27"/>
        <v>0.63292379400004251</v>
      </c>
      <c r="C905">
        <f t="shared" si="27"/>
        <v>0.72473219100005792</v>
      </c>
      <c r="D905">
        <f t="shared" si="27"/>
        <v>2.3585407940000067</v>
      </c>
    </row>
    <row r="906" spans="1:4" x14ac:dyDescent="0.2">
      <c r="A906">
        <f t="shared" si="28"/>
        <v>2.6159999999999881</v>
      </c>
      <c r="B906">
        <f t="shared" si="27"/>
        <v>0.62403379200003428</v>
      </c>
      <c r="C906">
        <f t="shared" si="27"/>
        <v>0.71486668800004338</v>
      </c>
      <c r="D906">
        <f t="shared" si="27"/>
        <v>2.3598417919999974</v>
      </c>
    </row>
    <row r="907" spans="1:4" x14ac:dyDescent="0.2">
      <c r="A907">
        <f t="shared" si="28"/>
        <v>2.6189999999999882</v>
      </c>
      <c r="B907">
        <f t="shared" si="27"/>
        <v>0.61519231800004093</v>
      </c>
      <c r="C907">
        <f t="shared" si="27"/>
        <v>0.7050469770000376</v>
      </c>
      <c r="D907">
        <f t="shared" si="27"/>
        <v>2.3610653180000156</v>
      </c>
    </row>
    <row r="908" spans="1:4" x14ac:dyDescent="0.2">
      <c r="A908">
        <f t="shared" si="28"/>
        <v>2.6219999999999883</v>
      </c>
      <c r="B908">
        <f t="shared" si="27"/>
        <v>0.60639969600003241</v>
      </c>
      <c r="C908">
        <f t="shared" si="27"/>
        <v>0.69527354400003105</v>
      </c>
      <c r="D908">
        <f t="shared" si="27"/>
        <v>2.3622116959999886</v>
      </c>
    </row>
    <row r="909" spans="1:4" x14ac:dyDescent="0.2">
      <c r="A909">
        <f t="shared" si="28"/>
        <v>2.6249999999999885</v>
      </c>
      <c r="B909">
        <f t="shared" si="27"/>
        <v>0.59765625000002842</v>
      </c>
      <c r="C909">
        <f t="shared" si="27"/>
        <v>0.68554687500004263</v>
      </c>
      <c r="D909">
        <f t="shared" si="27"/>
        <v>2.3632812499999716</v>
      </c>
    </row>
    <row r="910" spans="1:4" x14ac:dyDescent="0.2">
      <c r="A910">
        <f t="shared" si="28"/>
        <v>2.6279999999999886</v>
      </c>
      <c r="B910">
        <f t="shared" si="27"/>
        <v>0.58896230400004157</v>
      </c>
      <c r="C910">
        <f t="shared" si="27"/>
        <v>0.67586745600004861</v>
      </c>
      <c r="D910">
        <f t="shared" si="27"/>
        <v>2.3642743039999914</v>
      </c>
    </row>
    <row r="911" spans="1:4" x14ac:dyDescent="0.2">
      <c r="A911">
        <f t="shared" si="28"/>
        <v>2.6309999999999887</v>
      </c>
      <c r="B911">
        <f t="shared" si="27"/>
        <v>0.58031818200003471</v>
      </c>
      <c r="C911">
        <f t="shared" si="27"/>
        <v>0.66623577300002523</v>
      </c>
      <c r="D911">
        <f t="shared" si="27"/>
        <v>2.3651911820000038</v>
      </c>
    </row>
    <row r="912" spans="1:4" x14ac:dyDescent="0.2">
      <c r="A912">
        <f t="shared" si="28"/>
        <v>2.6339999999999888</v>
      </c>
      <c r="B912">
        <f t="shared" si="27"/>
        <v>0.57172420800003465</v>
      </c>
      <c r="C912">
        <f t="shared" si="27"/>
        <v>0.65665231200003404</v>
      </c>
      <c r="D912">
        <f t="shared" si="27"/>
        <v>2.3660322079999787</v>
      </c>
    </row>
    <row r="913" spans="1:4" x14ac:dyDescent="0.2">
      <c r="A913">
        <f t="shared" si="28"/>
        <v>2.6369999999999889</v>
      </c>
      <c r="B913">
        <f t="shared" si="27"/>
        <v>0.56318070600003267</v>
      </c>
      <c r="C913">
        <f t="shared" si="27"/>
        <v>0.64711755900003709</v>
      </c>
      <c r="D913">
        <f t="shared" si="27"/>
        <v>2.3667977059999998</v>
      </c>
    </row>
    <row r="914" spans="1:4" x14ac:dyDescent="0.2">
      <c r="A914">
        <f t="shared" si="28"/>
        <v>2.639999999999989</v>
      </c>
      <c r="B914">
        <f t="shared" si="27"/>
        <v>0.55468800000003426</v>
      </c>
      <c r="C914">
        <f t="shared" si="27"/>
        <v>0.63763200000002485</v>
      </c>
      <c r="D914">
        <f t="shared" si="27"/>
        <v>2.3674880000000087</v>
      </c>
    </row>
    <row r="915" spans="1:4" x14ac:dyDescent="0.2">
      <c r="A915">
        <f t="shared" si="28"/>
        <v>2.6429999999999891</v>
      </c>
      <c r="B915">
        <f t="shared" si="27"/>
        <v>0.54624641400003071</v>
      </c>
      <c r="C915">
        <f t="shared" si="27"/>
        <v>0.62819612100003042</v>
      </c>
      <c r="D915">
        <f t="shared" si="27"/>
        <v>2.3681034139999895</v>
      </c>
    </row>
    <row r="916" spans="1:4" x14ac:dyDescent="0.2">
      <c r="A916">
        <f t="shared" si="28"/>
        <v>2.6459999999999892</v>
      </c>
      <c r="B916">
        <f t="shared" si="27"/>
        <v>0.5378562720000204</v>
      </c>
      <c r="C916">
        <f t="shared" si="27"/>
        <v>0.61881040800003007</v>
      </c>
      <c r="D916">
        <f t="shared" si="27"/>
        <v>2.3686442719999974</v>
      </c>
    </row>
    <row r="917" spans="1:4" x14ac:dyDescent="0.2">
      <c r="A917">
        <f t="shared" si="28"/>
        <v>2.6489999999999894</v>
      </c>
      <c r="B917">
        <f t="shared" si="27"/>
        <v>0.52951789800002302</v>
      </c>
      <c r="C917">
        <f t="shared" si="27"/>
        <v>0.60947534700001427</v>
      </c>
      <c r="D917">
        <f t="shared" si="27"/>
        <v>2.369110897999974</v>
      </c>
    </row>
    <row r="918" spans="1:4" x14ac:dyDescent="0.2">
      <c r="A918">
        <f t="shared" si="28"/>
        <v>2.6519999999999895</v>
      </c>
      <c r="B918">
        <f t="shared" si="27"/>
        <v>0.52123161600002987</v>
      </c>
      <c r="C918">
        <f t="shared" si="27"/>
        <v>0.60019142400003034</v>
      </c>
      <c r="D918">
        <f t="shared" si="27"/>
        <v>2.3695036160000171</v>
      </c>
    </row>
    <row r="919" spans="1:4" x14ac:dyDescent="0.2">
      <c r="A919">
        <f t="shared" si="28"/>
        <v>2.6549999999999896</v>
      </c>
      <c r="B919">
        <f t="shared" si="27"/>
        <v>0.51299775000002512</v>
      </c>
      <c r="C919">
        <f t="shared" si="27"/>
        <v>0.59095912500001191</v>
      </c>
      <c r="D919">
        <f t="shared" si="27"/>
        <v>2.3698227499999973</v>
      </c>
    </row>
    <row r="920" spans="1:4" x14ac:dyDescent="0.2">
      <c r="A920">
        <f t="shared" si="28"/>
        <v>2.6579999999999897</v>
      </c>
      <c r="B920">
        <f t="shared" si="27"/>
        <v>0.50481662400002847</v>
      </c>
      <c r="C920">
        <f t="shared" si="27"/>
        <v>0.58177893600003472</v>
      </c>
      <c r="D920">
        <f t="shared" si="27"/>
        <v>2.3700686239999982</v>
      </c>
    </row>
    <row r="921" spans="1:4" x14ac:dyDescent="0.2">
      <c r="A921">
        <f t="shared" si="28"/>
        <v>2.6609999999999898</v>
      </c>
      <c r="B921">
        <f t="shared" si="27"/>
        <v>0.4966885620000312</v>
      </c>
      <c r="C921">
        <f t="shared" si="27"/>
        <v>0.57265134300001819</v>
      </c>
      <c r="D921">
        <f t="shared" si="27"/>
        <v>2.3702415620000181</v>
      </c>
    </row>
    <row r="922" spans="1:4" x14ac:dyDescent="0.2">
      <c r="A922">
        <f t="shared" si="28"/>
        <v>2.6639999999999899</v>
      </c>
      <c r="B922">
        <f t="shared" si="27"/>
        <v>0.48861388800002459</v>
      </c>
      <c r="C922">
        <f t="shared" si="27"/>
        <v>0.56357683200002384</v>
      </c>
      <c r="D922">
        <f t="shared" si="27"/>
        <v>2.3703418880000129</v>
      </c>
    </row>
    <row r="923" spans="1:4" x14ac:dyDescent="0.2">
      <c r="A923">
        <f t="shared" si="28"/>
        <v>2.66699999999999</v>
      </c>
      <c r="B923">
        <f t="shared" si="27"/>
        <v>0.48059292600002834</v>
      </c>
      <c r="C923">
        <f t="shared" si="27"/>
        <v>0.55455588900002795</v>
      </c>
      <c r="D923">
        <f t="shared" si="27"/>
        <v>2.3703699259999951</v>
      </c>
    </row>
    <row r="924" spans="1:4" x14ac:dyDescent="0.2">
      <c r="A924">
        <f t="shared" si="28"/>
        <v>2.6699999999999902</v>
      </c>
      <c r="B924">
        <f t="shared" si="27"/>
        <v>0.47262600000002664</v>
      </c>
      <c r="C924">
        <f t="shared" si="27"/>
        <v>0.54558900000003518</v>
      </c>
      <c r="D924">
        <f t="shared" si="27"/>
        <v>2.3703260000000057</v>
      </c>
    </row>
    <row r="925" spans="1:4" x14ac:dyDescent="0.2">
      <c r="A925">
        <f t="shared" si="28"/>
        <v>2.6729999999999903</v>
      </c>
      <c r="B925">
        <f t="shared" si="27"/>
        <v>0.46471343400001786</v>
      </c>
      <c r="C925">
        <f t="shared" si="27"/>
        <v>0.53667665100003603</v>
      </c>
      <c r="D925">
        <f t="shared" si="27"/>
        <v>2.3702104340000005</v>
      </c>
    </row>
    <row r="926" spans="1:4" x14ac:dyDescent="0.2">
      <c r="A926">
        <f t="shared" si="28"/>
        <v>2.6759999999999904</v>
      </c>
      <c r="B926">
        <f t="shared" si="27"/>
        <v>0.4568555520000217</v>
      </c>
      <c r="C926">
        <f t="shared" si="27"/>
        <v>0.52781932800002096</v>
      </c>
      <c r="D926">
        <f t="shared" si="27"/>
        <v>2.3700235520000064</v>
      </c>
    </row>
    <row r="927" spans="1:4" x14ac:dyDescent="0.2">
      <c r="A927">
        <f t="shared" si="28"/>
        <v>2.6789999999999905</v>
      </c>
      <c r="B927">
        <f t="shared" si="27"/>
        <v>0.44905267800002235</v>
      </c>
      <c r="C927">
        <f t="shared" si="27"/>
        <v>0.51901751700000887</v>
      </c>
      <c r="D927">
        <f t="shared" si="27"/>
        <v>2.3697656780000216</v>
      </c>
    </row>
    <row r="928" spans="1:4" x14ac:dyDescent="0.2">
      <c r="A928">
        <f t="shared" si="28"/>
        <v>2.6819999999999906</v>
      </c>
      <c r="B928">
        <f t="shared" si="27"/>
        <v>0.44130513600001819</v>
      </c>
      <c r="C928">
        <f t="shared" si="27"/>
        <v>0.51027170400001864</v>
      </c>
      <c r="D928">
        <f t="shared" si="27"/>
        <v>2.3694371360000162</v>
      </c>
    </row>
    <row r="929" spans="1:4" x14ac:dyDescent="0.2">
      <c r="A929">
        <f t="shared" si="28"/>
        <v>2.6849999999999907</v>
      </c>
      <c r="B929">
        <f t="shared" si="27"/>
        <v>0.43361325000002182</v>
      </c>
      <c r="C929">
        <f t="shared" si="27"/>
        <v>0.50158237500001235</v>
      </c>
      <c r="D929">
        <f t="shared" si="27"/>
        <v>2.3690382500000169</v>
      </c>
    </row>
    <row r="930" spans="1:4" x14ac:dyDescent="0.2">
      <c r="A930">
        <f t="shared" si="28"/>
        <v>2.6879999999999908</v>
      </c>
      <c r="B930">
        <f t="shared" si="27"/>
        <v>0.42597734400001031</v>
      </c>
      <c r="C930">
        <f t="shared" si="27"/>
        <v>0.49295001600000887</v>
      </c>
      <c r="D930">
        <f t="shared" si="27"/>
        <v>2.3685693439999795</v>
      </c>
    </row>
    <row r="931" spans="1:4" x14ac:dyDescent="0.2">
      <c r="A931">
        <f t="shared" si="28"/>
        <v>2.690999999999991</v>
      </c>
      <c r="B931">
        <f t="shared" ref="B931:D994" si="29">B$5*POWER($A931,3)+B$6*POWER($A931,2)+B$7*$A931+B$8</f>
        <v>0.41839774200001045</v>
      </c>
      <c r="C931">
        <f t="shared" si="29"/>
        <v>0.4843751130000129</v>
      </c>
      <c r="D931">
        <f t="shared" si="29"/>
        <v>2.3680307419999878</v>
      </c>
    </row>
    <row r="932" spans="1:4" x14ac:dyDescent="0.2">
      <c r="A932">
        <f t="shared" ref="A932:A995" si="30">A931+B$3</f>
        <v>2.6939999999999911</v>
      </c>
      <c r="B932">
        <f t="shared" si="29"/>
        <v>0.41087476800002065</v>
      </c>
      <c r="C932">
        <f t="shared" si="29"/>
        <v>0.47585815200002912</v>
      </c>
      <c r="D932">
        <f t="shared" si="29"/>
        <v>2.3674227680000115</v>
      </c>
    </row>
    <row r="933" spans="1:4" x14ac:dyDescent="0.2">
      <c r="A933">
        <f t="shared" si="30"/>
        <v>2.6969999999999912</v>
      </c>
      <c r="B933">
        <f t="shared" si="29"/>
        <v>0.40340874600001797</v>
      </c>
      <c r="C933">
        <f t="shared" si="29"/>
        <v>0.46739961900000537</v>
      </c>
      <c r="D933">
        <f t="shared" si="29"/>
        <v>2.3667457460000207</v>
      </c>
    </row>
    <row r="934" spans="1:4" x14ac:dyDescent="0.2">
      <c r="A934">
        <f t="shared" si="30"/>
        <v>2.6999999999999913</v>
      </c>
      <c r="B934">
        <f t="shared" si="29"/>
        <v>0.39600000000001501</v>
      </c>
      <c r="C934">
        <f t="shared" si="29"/>
        <v>0.45900000000001739</v>
      </c>
      <c r="D934">
        <f t="shared" si="29"/>
        <v>2.3660000000000139</v>
      </c>
    </row>
    <row r="935" spans="1:4" x14ac:dyDescent="0.2">
      <c r="A935">
        <f t="shared" si="30"/>
        <v>2.7029999999999914</v>
      </c>
      <c r="B935">
        <f t="shared" si="29"/>
        <v>0.38864885400001015</v>
      </c>
      <c r="C935">
        <f t="shared" si="29"/>
        <v>0.45065978100002724</v>
      </c>
      <c r="D935">
        <f t="shared" si="29"/>
        <v>2.3651858539999893</v>
      </c>
    </row>
    <row r="936" spans="1:4" x14ac:dyDescent="0.2">
      <c r="A936">
        <f t="shared" si="30"/>
        <v>2.7059999999999915</v>
      </c>
      <c r="B936">
        <f t="shared" si="29"/>
        <v>0.38135563200000888</v>
      </c>
      <c r="C936">
        <f t="shared" si="29"/>
        <v>0.44237944799999696</v>
      </c>
      <c r="D936">
        <f t="shared" si="29"/>
        <v>2.3643036319999879</v>
      </c>
    </row>
    <row r="937" spans="1:4" x14ac:dyDescent="0.2">
      <c r="A937">
        <f t="shared" si="30"/>
        <v>2.7089999999999916</v>
      </c>
      <c r="B937">
        <f t="shared" si="29"/>
        <v>0.3741206580000167</v>
      </c>
      <c r="C937">
        <f t="shared" si="29"/>
        <v>0.43415948700000229</v>
      </c>
      <c r="D937">
        <f t="shared" si="29"/>
        <v>2.3633536580000225</v>
      </c>
    </row>
    <row r="938" spans="1:4" x14ac:dyDescent="0.2">
      <c r="A938">
        <f t="shared" si="30"/>
        <v>2.7119999999999918</v>
      </c>
      <c r="B938">
        <f t="shared" si="29"/>
        <v>0.36694425600001068</v>
      </c>
      <c r="C938">
        <f t="shared" si="29"/>
        <v>0.42600038400001949</v>
      </c>
      <c r="D938">
        <f t="shared" si="29"/>
        <v>2.3623362560000061</v>
      </c>
    </row>
    <row r="939" spans="1:4" x14ac:dyDescent="0.2">
      <c r="A939">
        <f t="shared" si="30"/>
        <v>2.7149999999999919</v>
      </c>
      <c r="B939">
        <f t="shared" si="29"/>
        <v>0.35982675000001763</v>
      </c>
      <c r="C939">
        <f t="shared" si="29"/>
        <v>0.41790262500001063</v>
      </c>
      <c r="D939">
        <f t="shared" si="29"/>
        <v>2.3612517500000081</v>
      </c>
    </row>
    <row r="940" spans="1:4" x14ac:dyDescent="0.2">
      <c r="A940">
        <f t="shared" si="30"/>
        <v>2.717999999999992</v>
      </c>
      <c r="B940">
        <f t="shared" si="29"/>
        <v>0.3527684640000146</v>
      </c>
      <c r="C940">
        <f t="shared" si="29"/>
        <v>0.40986669600002301</v>
      </c>
      <c r="D940">
        <f t="shared" si="29"/>
        <v>2.3601004639999985</v>
      </c>
    </row>
    <row r="941" spans="1:4" x14ac:dyDescent="0.2">
      <c r="A941">
        <f t="shared" si="30"/>
        <v>2.7209999999999921</v>
      </c>
      <c r="B941">
        <f t="shared" si="29"/>
        <v>0.34576972200000711</v>
      </c>
      <c r="C941">
        <f t="shared" si="29"/>
        <v>0.40189308300001869</v>
      </c>
      <c r="D941">
        <f t="shared" si="29"/>
        <v>2.3588827220000042</v>
      </c>
    </row>
    <row r="942" spans="1:4" x14ac:dyDescent="0.2">
      <c r="A942">
        <f t="shared" si="30"/>
        <v>2.7239999999999922</v>
      </c>
      <c r="B942">
        <f t="shared" si="29"/>
        <v>0.33883084800001484</v>
      </c>
      <c r="C942">
        <f t="shared" si="29"/>
        <v>0.39398227200001656</v>
      </c>
      <c r="D942">
        <f t="shared" si="29"/>
        <v>2.357598847999995</v>
      </c>
    </row>
    <row r="943" spans="1:4" x14ac:dyDescent="0.2">
      <c r="A943">
        <f t="shared" si="30"/>
        <v>2.7269999999999923</v>
      </c>
      <c r="B943">
        <f t="shared" si="29"/>
        <v>0.33195216600001487</v>
      </c>
      <c r="C943">
        <f t="shared" si="29"/>
        <v>0.3861347490000071</v>
      </c>
      <c r="D943">
        <f t="shared" si="29"/>
        <v>2.3562491659999978</v>
      </c>
    </row>
    <row r="944" spans="1:4" x14ac:dyDescent="0.2">
      <c r="A944">
        <f t="shared" si="30"/>
        <v>2.7299999999999924</v>
      </c>
      <c r="B944">
        <f t="shared" si="29"/>
        <v>0.32513400000000559</v>
      </c>
      <c r="C944">
        <f t="shared" si="29"/>
        <v>0.37835100000000921</v>
      </c>
      <c r="D944">
        <f t="shared" si="29"/>
        <v>2.354834000000011</v>
      </c>
    </row>
    <row r="945" spans="1:4" x14ac:dyDescent="0.2">
      <c r="A945">
        <f t="shared" si="30"/>
        <v>2.7329999999999925</v>
      </c>
      <c r="B945">
        <f t="shared" si="29"/>
        <v>0.31837667400001379</v>
      </c>
      <c r="C945">
        <f t="shared" si="29"/>
        <v>0.37063151100001335</v>
      </c>
      <c r="D945">
        <f t="shared" si="29"/>
        <v>2.3533536740000045</v>
      </c>
    </row>
    <row r="946" spans="1:4" x14ac:dyDescent="0.2">
      <c r="A946">
        <f t="shared" si="30"/>
        <v>2.7359999999999927</v>
      </c>
      <c r="B946">
        <f t="shared" si="29"/>
        <v>0.31168051200001656</v>
      </c>
      <c r="C946">
        <f t="shared" si="29"/>
        <v>0.36297676800001</v>
      </c>
      <c r="D946">
        <f t="shared" si="29"/>
        <v>2.351808511999991</v>
      </c>
    </row>
    <row r="947" spans="1:4" x14ac:dyDescent="0.2">
      <c r="A947">
        <f t="shared" si="30"/>
        <v>2.7389999999999928</v>
      </c>
      <c r="B947">
        <f t="shared" si="29"/>
        <v>0.30504583800000518</v>
      </c>
      <c r="C947">
        <f t="shared" si="29"/>
        <v>0.35538725700000384</v>
      </c>
      <c r="D947">
        <f t="shared" si="29"/>
        <v>2.350198837999983</v>
      </c>
    </row>
    <row r="948" spans="1:4" x14ac:dyDescent="0.2">
      <c r="A948">
        <f t="shared" si="30"/>
        <v>2.7419999999999929</v>
      </c>
      <c r="B948">
        <f t="shared" si="29"/>
        <v>0.29847297599999933</v>
      </c>
      <c r="C948">
        <f t="shared" si="29"/>
        <v>0.34786346399999957</v>
      </c>
      <c r="D948">
        <f t="shared" si="29"/>
        <v>2.3485249760000073</v>
      </c>
    </row>
    <row r="949" spans="1:4" x14ac:dyDescent="0.2">
      <c r="A949">
        <f t="shared" si="30"/>
        <v>2.744999999999993</v>
      </c>
      <c r="B949">
        <f t="shared" si="29"/>
        <v>0.29196225000000453</v>
      </c>
      <c r="C949">
        <f t="shared" si="29"/>
        <v>0.34040587500000186</v>
      </c>
      <c r="D949">
        <f t="shared" si="29"/>
        <v>2.3467872500000055</v>
      </c>
    </row>
    <row r="950" spans="1:4" x14ac:dyDescent="0.2">
      <c r="A950">
        <f t="shared" si="30"/>
        <v>2.7479999999999931</v>
      </c>
      <c r="B950">
        <f t="shared" si="29"/>
        <v>0.28551398400000494</v>
      </c>
      <c r="C950">
        <f t="shared" si="29"/>
        <v>0.33301497600001539</v>
      </c>
      <c r="D950">
        <f t="shared" si="29"/>
        <v>2.3449859839999903</v>
      </c>
    </row>
    <row r="951" spans="1:4" x14ac:dyDescent="0.2">
      <c r="A951">
        <f t="shared" si="30"/>
        <v>2.7509999999999932</v>
      </c>
      <c r="B951">
        <f t="shared" si="29"/>
        <v>0.27912850200000605</v>
      </c>
      <c r="C951">
        <f t="shared" si="29"/>
        <v>0.32569125300001645</v>
      </c>
      <c r="D951">
        <f t="shared" si="29"/>
        <v>2.3431215020000025</v>
      </c>
    </row>
    <row r="952" spans="1:4" x14ac:dyDescent="0.2">
      <c r="A952">
        <f t="shared" si="30"/>
        <v>2.7539999999999933</v>
      </c>
      <c r="B952">
        <f t="shared" si="29"/>
        <v>0.27280612800001336</v>
      </c>
      <c r="C952">
        <f t="shared" si="29"/>
        <v>0.31843519200000969</v>
      </c>
      <c r="D952">
        <f t="shared" si="29"/>
        <v>2.3411941279999979</v>
      </c>
    </row>
    <row r="953" spans="1:4" x14ac:dyDescent="0.2">
      <c r="A953">
        <f t="shared" si="30"/>
        <v>2.7569999999999935</v>
      </c>
      <c r="B953">
        <f t="shared" si="29"/>
        <v>0.26654718600001104</v>
      </c>
      <c r="C953">
        <f t="shared" si="29"/>
        <v>0.31124727899999982</v>
      </c>
      <c r="D953">
        <f t="shared" si="29"/>
        <v>2.3392041860000177</v>
      </c>
    </row>
    <row r="954" spans="1:4" x14ac:dyDescent="0.2">
      <c r="A954">
        <f t="shared" si="30"/>
        <v>2.7599999999999936</v>
      </c>
      <c r="B954">
        <f t="shared" si="29"/>
        <v>0.26035199999999747</v>
      </c>
      <c r="C954">
        <f t="shared" si="29"/>
        <v>0.30412799999999152</v>
      </c>
      <c r="D954">
        <f t="shared" si="29"/>
        <v>2.3371520000000032</v>
      </c>
    </row>
    <row r="955" spans="1:4" x14ac:dyDescent="0.2">
      <c r="A955">
        <f t="shared" si="30"/>
        <v>2.7629999999999937</v>
      </c>
      <c r="B955">
        <f t="shared" si="29"/>
        <v>0.25422089400000658</v>
      </c>
      <c r="C955">
        <f t="shared" si="29"/>
        <v>0.29707784100000367</v>
      </c>
      <c r="D955">
        <f t="shared" si="29"/>
        <v>2.3350378939999814</v>
      </c>
    </row>
    <row r="956" spans="1:4" x14ac:dyDescent="0.2">
      <c r="A956">
        <f t="shared" si="30"/>
        <v>2.7659999999999938</v>
      </c>
      <c r="B956">
        <f t="shared" si="29"/>
        <v>0.24815419200000122</v>
      </c>
      <c r="C956">
        <f t="shared" si="29"/>
        <v>0.29009728799999834</v>
      </c>
      <c r="D956">
        <f t="shared" si="29"/>
        <v>2.3328621920000074</v>
      </c>
    </row>
    <row r="957" spans="1:4" x14ac:dyDescent="0.2">
      <c r="A957">
        <f t="shared" si="30"/>
        <v>2.7689999999999939</v>
      </c>
      <c r="B957">
        <f t="shared" si="29"/>
        <v>0.24215221800000819</v>
      </c>
      <c r="C957">
        <f t="shared" si="29"/>
        <v>0.28318682700000863</v>
      </c>
      <c r="D957">
        <f t="shared" si="29"/>
        <v>2.3306252180000229</v>
      </c>
    </row>
    <row r="958" spans="1:4" x14ac:dyDescent="0.2">
      <c r="A958">
        <f t="shared" si="30"/>
        <v>2.771999999999994</v>
      </c>
      <c r="B958">
        <f t="shared" si="29"/>
        <v>0.23621529600000457</v>
      </c>
      <c r="C958">
        <f t="shared" si="29"/>
        <v>0.27634694400002502</v>
      </c>
      <c r="D958">
        <f t="shared" si="29"/>
        <v>2.3283272959999977</v>
      </c>
    </row>
    <row r="959" spans="1:4" x14ac:dyDescent="0.2">
      <c r="A959">
        <f t="shared" si="30"/>
        <v>2.7749999999999941</v>
      </c>
      <c r="B959">
        <f t="shared" si="29"/>
        <v>0.23034375000001006</v>
      </c>
      <c r="C959">
        <f t="shared" si="29"/>
        <v>0.26957812500002376</v>
      </c>
      <c r="D959">
        <f t="shared" si="29"/>
        <v>2.325968749999987</v>
      </c>
    </row>
    <row r="960" spans="1:4" x14ac:dyDescent="0.2">
      <c r="A960">
        <f t="shared" si="30"/>
        <v>2.7779999999999943</v>
      </c>
      <c r="B960">
        <f t="shared" si="29"/>
        <v>0.22453790400000173</v>
      </c>
      <c r="C960">
        <f t="shared" si="29"/>
        <v>0.26288085599999533</v>
      </c>
      <c r="D960">
        <f t="shared" si="29"/>
        <v>2.3235499040000036</v>
      </c>
    </row>
    <row r="961" spans="1:4" x14ac:dyDescent="0.2">
      <c r="A961">
        <f t="shared" si="30"/>
        <v>2.7809999999999944</v>
      </c>
      <c r="B961">
        <f t="shared" si="29"/>
        <v>0.21879808200000639</v>
      </c>
      <c r="C961">
        <f t="shared" si="29"/>
        <v>0.25625562300000126</v>
      </c>
      <c r="D961">
        <f t="shared" si="29"/>
        <v>2.3210710820000173</v>
      </c>
    </row>
    <row r="962" spans="1:4" x14ac:dyDescent="0.2">
      <c r="A962">
        <f t="shared" si="30"/>
        <v>2.7839999999999945</v>
      </c>
      <c r="B962">
        <f t="shared" si="29"/>
        <v>0.2131246080000011</v>
      </c>
      <c r="C962">
        <f t="shared" si="29"/>
        <v>0.24970291200000361</v>
      </c>
      <c r="D962">
        <f t="shared" si="29"/>
        <v>2.3185326079999982</v>
      </c>
    </row>
    <row r="963" spans="1:4" x14ac:dyDescent="0.2">
      <c r="A963">
        <f t="shared" si="30"/>
        <v>2.7869999999999946</v>
      </c>
      <c r="B963">
        <f t="shared" si="29"/>
        <v>0.20751780599999847</v>
      </c>
      <c r="C963">
        <f t="shared" si="29"/>
        <v>0.24322320900002126</v>
      </c>
      <c r="D963">
        <f t="shared" si="29"/>
        <v>2.3159348059999871</v>
      </c>
    </row>
    <row r="964" spans="1:4" x14ac:dyDescent="0.2">
      <c r="A964">
        <f t="shared" si="30"/>
        <v>2.7899999999999947</v>
      </c>
      <c r="B964">
        <f t="shared" si="29"/>
        <v>0.20197800000001109</v>
      </c>
      <c r="C964">
        <f t="shared" si="29"/>
        <v>0.23681700000000205</v>
      </c>
      <c r="D964">
        <f t="shared" si="29"/>
        <v>2.3132780000000253</v>
      </c>
    </row>
    <row r="965" spans="1:4" x14ac:dyDescent="0.2">
      <c r="A965">
        <f t="shared" si="30"/>
        <v>2.7929999999999948</v>
      </c>
      <c r="B965">
        <f t="shared" si="29"/>
        <v>0.19650551400000182</v>
      </c>
      <c r="C965">
        <f t="shared" si="29"/>
        <v>0.23048477100000753</v>
      </c>
      <c r="D965">
        <f t="shared" si="29"/>
        <v>2.3105625139999972</v>
      </c>
    </row>
    <row r="966" spans="1:4" x14ac:dyDescent="0.2">
      <c r="A966">
        <f t="shared" si="30"/>
        <v>2.7959999999999949</v>
      </c>
      <c r="B966">
        <f t="shared" si="29"/>
        <v>0.19110067200000458</v>
      </c>
      <c r="C966">
        <f t="shared" si="29"/>
        <v>0.22422700799999973</v>
      </c>
      <c r="D966">
        <f t="shared" si="29"/>
        <v>2.3077886720000151</v>
      </c>
    </row>
    <row r="967" spans="1:4" x14ac:dyDescent="0.2">
      <c r="A967">
        <f t="shared" si="30"/>
        <v>2.798999999999995</v>
      </c>
      <c r="B967">
        <f t="shared" si="29"/>
        <v>0.18576379799999643</v>
      </c>
      <c r="C967">
        <f t="shared" si="29"/>
        <v>0.21804419699999755</v>
      </c>
      <c r="D967">
        <f t="shared" si="29"/>
        <v>2.3049567979999921</v>
      </c>
    </row>
    <row r="968" spans="1:4" x14ac:dyDescent="0.2">
      <c r="A968">
        <f t="shared" si="30"/>
        <v>2.8019999999999952</v>
      </c>
      <c r="B968">
        <f t="shared" si="29"/>
        <v>0.18049521600000418</v>
      </c>
      <c r="C968">
        <f t="shared" si="29"/>
        <v>0.21193682400000569</v>
      </c>
      <c r="D968">
        <f t="shared" si="29"/>
        <v>2.3020672160000117</v>
      </c>
    </row>
    <row r="969" spans="1:4" x14ac:dyDescent="0.2">
      <c r="A969">
        <f t="shared" si="30"/>
        <v>2.8049999999999953</v>
      </c>
      <c r="B969">
        <f t="shared" si="29"/>
        <v>0.1752952500000049</v>
      </c>
      <c r="C969">
        <f t="shared" si="29"/>
        <v>0.20590537500000039</v>
      </c>
      <c r="D969">
        <f t="shared" si="29"/>
        <v>2.2991202500000156</v>
      </c>
    </row>
    <row r="970" spans="1:4" x14ac:dyDescent="0.2">
      <c r="A970">
        <f t="shared" si="30"/>
        <v>2.8079999999999954</v>
      </c>
      <c r="B970">
        <f t="shared" si="29"/>
        <v>0.17016422400000408</v>
      </c>
      <c r="C970">
        <f t="shared" si="29"/>
        <v>0.19995033600000056</v>
      </c>
      <c r="D970">
        <f t="shared" si="29"/>
        <v>2.2961162240000164</v>
      </c>
    </row>
    <row r="971" spans="1:4" x14ac:dyDescent="0.2">
      <c r="A971">
        <f t="shared" si="30"/>
        <v>2.8109999999999955</v>
      </c>
      <c r="B971">
        <f t="shared" si="29"/>
        <v>0.16510246200000722</v>
      </c>
      <c r="C971">
        <f t="shared" si="29"/>
        <v>0.19407219300002509</v>
      </c>
      <c r="D971">
        <f t="shared" si="29"/>
        <v>2.2930554619999981</v>
      </c>
    </row>
    <row r="972" spans="1:4" x14ac:dyDescent="0.2">
      <c r="A972">
        <f t="shared" si="30"/>
        <v>2.8139999999999956</v>
      </c>
      <c r="B972">
        <f t="shared" si="29"/>
        <v>0.16011028799999849</v>
      </c>
      <c r="C972">
        <f t="shared" si="29"/>
        <v>0.18827143199999341</v>
      </c>
      <c r="D972">
        <f t="shared" si="29"/>
        <v>2.2899382880000019</v>
      </c>
    </row>
    <row r="973" spans="1:4" x14ac:dyDescent="0.2">
      <c r="A973">
        <f t="shared" si="30"/>
        <v>2.8169999999999957</v>
      </c>
      <c r="B973">
        <f t="shared" si="29"/>
        <v>0.1551880260000047</v>
      </c>
      <c r="C973">
        <f t="shared" si="29"/>
        <v>0.18254853900002388</v>
      </c>
      <c r="D973">
        <f t="shared" si="29"/>
        <v>2.2867650260000119</v>
      </c>
    </row>
    <row r="974" spans="1:4" x14ac:dyDescent="0.2">
      <c r="A974">
        <f t="shared" si="30"/>
        <v>2.8199999999999958</v>
      </c>
      <c r="B974">
        <f t="shared" si="29"/>
        <v>0.15033600000000291</v>
      </c>
      <c r="C974">
        <f t="shared" si="29"/>
        <v>0.1769040000000075</v>
      </c>
      <c r="D974">
        <f t="shared" si="29"/>
        <v>2.283535999999998</v>
      </c>
    </row>
    <row r="975" spans="1:4" x14ac:dyDescent="0.2">
      <c r="A975">
        <f t="shared" si="30"/>
        <v>2.822999999999996</v>
      </c>
      <c r="B975">
        <f t="shared" si="29"/>
        <v>0.14555453400000573</v>
      </c>
      <c r="C975">
        <f t="shared" si="29"/>
        <v>0.1713383010000058</v>
      </c>
      <c r="D975">
        <f t="shared" si="29"/>
        <v>2.2802515340000298</v>
      </c>
    </row>
    <row r="976" spans="1:4" x14ac:dyDescent="0.2">
      <c r="A976">
        <f t="shared" si="30"/>
        <v>2.8259999999999961</v>
      </c>
      <c r="B976">
        <f t="shared" si="29"/>
        <v>0.14084395200000444</v>
      </c>
      <c r="C976">
        <f t="shared" si="29"/>
        <v>0.16585192799999504</v>
      </c>
      <c r="D976">
        <f t="shared" si="29"/>
        <v>2.2769119520000061</v>
      </c>
    </row>
    <row r="977" spans="1:4" x14ac:dyDescent="0.2">
      <c r="A977">
        <f t="shared" si="30"/>
        <v>2.8289999999999962</v>
      </c>
      <c r="B977">
        <f t="shared" si="29"/>
        <v>0.13620457800000452</v>
      </c>
      <c r="C977">
        <f t="shared" si="29"/>
        <v>0.16044536699999412</v>
      </c>
      <c r="D977">
        <f t="shared" si="29"/>
        <v>2.2735175780000247</v>
      </c>
    </row>
    <row r="978" spans="1:4" x14ac:dyDescent="0.2">
      <c r="A978">
        <f t="shared" si="30"/>
        <v>2.8319999999999963</v>
      </c>
      <c r="B978">
        <f t="shared" si="29"/>
        <v>0.13163673599999726</v>
      </c>
      <c r="C978">
        <f t="shared" si="29"/>
        <v>0.15511910399999351</v>
      </c>
      <c r="D978">
        <f t="shared" si="29"/>
        <v>2.2700687360000131</v>
      </c>
    </row>
    <row r="979" spans="1:4" x14ac:dyDescent="0.2">
      <c r="A979">
        <f t="shared" si="30"/>
        <v>2.8349999999999964</v>
      </c>
      <c r="B979">
        <f t="shared" si="29"/>
        <v>0.12714074999998815</v>
      </c>
      <c r="C979">
        <f t="shared" si="29"/>
        <v>0.1498736249999979</v>
      </c>
      <c r="D979">
        <f t="shared" si="29"/>
        <v>2.2665657500000123</v>
      </c>
    </row>
    <row r="980" spans="1:4" x14ac:dyDescent="0.2">
      <c r="A980">
        <f t="shared" si="30"/>
        <v>2.8379999999999965</v>
      </c>
      <c r="B980">
        <f t="shared" si="29"/>
        <v>0.12271694399999689</v>
      </c>
      <c r="C980">
        <f t="shared" si="29"/>
        <v>0.14470941599998355</v>
      </c>
      <c r="D980">
        <f t="shared" si="29"/>
        <v>2.2630089439999779</v>
      </c>
    </row>
    <row r="981" spans="1:4" x14ac:dyDescent="0.2">
      <c r="A981">
        <f t="shared" si="30"/>
        <v>2.8409999999999966</v>
      </c>
      <c r="B981">
        <f t="shared" si="29"/>
        <v>0.11836564199999344</v>
      </c>
      <c r="C981">
        <f t="shared" si="29"/>
        <v>0.13962696299999777</v>
      </c>
      <c r="D981">
        <f t="shared" si="29"/>
        <v>2.2593986419999794</v>
      </c>
    </row>
    <row r="982" spans="1:4" x14ac:dyDescent="0.2">
      <c r="A982">
        <f t="shared" si="30"/>
        <v>2.8439999999999968</v>
      </c>
      <c r="B982">
        <f t="shared" si="29"/>
        <v>0.11408716799999752</v>
      </c>
      <c r="C982">
        <f t="shared" si="29"/>
        <v>0.13462675200000263</v>
      </c>
      <c r="D982">
        <f t="shared" si="29"/>
        <v>2.2557351679999869</v>
      </c>
    </row>
    <row r="983" spans="1:4" x14ac:dyDescent="0.2">
      <c r="A983">
        <f t="shared" si="30"/>
        <v>2.8469999999999969</v>
      </c>
      <c r="B983">
        <f t="shared" si="29"/>
        <v>0.10988184599999329</v>
      </c>
      <c r="C983">
        <f t="shared" si="29"/>
        <v>0.129709269000017</v>
      </c>
      <c r="D983">
        <f t="shared" si="29"/>
        <v>2.2520188460000128</v>
      </c>
    </row>
    <row r="984" spans="1:4" x14ac:dyDescent="0.2">
      <c r="A984">
        <f t="shared" si="30"/>
        <v>2.849999999999997</v>
      </c>
      <c r="B984">
        <f t="shared" si="29"/>
        <v>0.10575000000000045</v>
      </c>
      <c r="C984">
        <f t="shared" si="29"/>
        <v>0.12487499999998875</v>
      </c>
      <c r="D984">
        <f t="shared" si="29"/>
        <v>2.248250000000013</v>
      </c>
    </row>
    <row r="985" spans="1:4" x14ac:dyDescent="0.2">
      <c r="A985">
        <f t="shared" si="30"/>
        <v>2.8529999999999971</v>
      </c>
      <c r="B985">
        <f t="shared" si="29"/>
        <v>0.10169195399998898</v>
      </c>
      <c r="C985">
        <f t="shared" si="29"/>
        <v>0.12012443099999359</v>
      </c>
      <c r="D985">
        <f t="shared" si="29"/>
        <v>2.2444289539999858</v>
      </c>
    </row>
    <row r="986" spans="1:4" x14ac:dyDescent="0.2">
      <c r="A986">
        <f t="shared" si="30"/>
        <v>2.8559999999999972</v>
      </c>
      <c r="B986">
        <f t="shared" si="29"/>
        <v>9.7708031999999889E-2</v>
      </c>
      <c r="C986">
        <f t="shared" si="29"/>
        <v>0.1154580479999936</v>
      </c>
      <c r="D986">
        <f t="shared" si="29"/>
        <v>2.2405560320000149</v>
      </c>
    </row>
    <row r="987" spans="1:4" x14ac:dyDescent="0.2">
      <c r="A987">
        <f t="shared" si="30"/>
        <v>2.8589999999999973</v>
      </c>
      <c r="B987">
        <f t="shared" si="29"/>
        <v>9.379855799998893E-2</v>
      </c>
      <c r="C987">
        <f t="shared" si="29"/>
        <v>0.11087633700000765</v>
      </c>
      <c r="D987">
        <f t="shared" si="29"/>
        <v>2.2366315579999849</v>
      </c>
    </row>
    <row r="988" spans="1:4" x14ac:dyDescent="0.2">
      <c r="A988">
        <f t="shared" si="30"/>
        <v>2.8619999999999974</v>
      </c>
      <c r="B988">
        <f t="shared" si="29"/>
        <v>8.9963855999997122E-2</v>
      </c>
      <c r="C988">
        <f t="shared" si="29"/>
        <v>0.1063797839999836</v>
      </c>
      <c r="D988">
        <f t="shared" si="29"/>
        <v>2.232655856000008</v>
      </c>
    </row>
    <row r="989" spans="1:4" x14ac:dyDescent="0.2">
      <c r="A989">
        <f t="shared" si="30"/>
        <v>2.8649999999999975</v>
      </c>
      <c r="B989">
        <f t="shared" si="29"/>
        <v>8.6204249999987326E-2</v>
      </c>
      <c r="C989">
        <f t="shared" si="29"/>
        <v>0.10196887499999718</v>
      </c>
      <c r="D989">
        <f t="shared" si="29"/>
        <v>2.2286292500000116</v>
      </c>
    </row>
    <row r="990" spans="1:4" x14ac:dyDescent="0.2">
      <c r="A990">
        <f t="shared" si="30"/>
        <v>2.8679999999999977</v>
      </c>
      <c r="B990">
        <f t="shared" si="29"/>
        <v>8.2520063999993454E-2</v>
      </c>
      <c r="C990">
        <f t="shared" si="29"/>
        <v>9.7644095999996239E-2</v>
      </c>
      <c r="D990">
        <f t="shared" si="29"/>
        <v>2.2245520639999938</v>
      </c>
    </row>
    <row r="991" spans="1:4" x14ac:dyDescent="0.2">
      <c r="A991">
        <f t="shared" si="30"/>
        <v>2.8709999999999978</v>
      </c>
      <c r="B991">
        <f t="shared" si="29"/>
        <v>7.8911621999999682E-2</v>
      </c>
      <c r="C991">
        <f t="shared" si="29"/>
        <v>9.3405933000013874E-2</v>
      </c>
      <c r="D991">
        <f t="shared" si="29"/>
        <v>2.2204246220000243</v>
      </c>
    </row>
    <row r="992" spans="1:4" x14ac:dyDescent="0.2">
      <c r="A992">
        <f t="shared" si="30"/>
        <v>2.8739999999999979</v>
      </c>
      <c r="B992">
        <f t="shared" si="29"/>
        <v>7.5379247999990184E-2</v>
      </c>
      <c r="C992">
        <f t="shared" si="29"/>
        <v>8.9254871999997931E-2</v>
      </c>
      <c r="D992">
        <f t="shared" si="29"/>
        <v>2.2162472479999877</v>
      </c>
    </row>
    <row r="993" spans="1:4" x14ac:dyDescent="0.2">
      <c r="A993">
        <f t="shared" si="30"/>
        <v>2.876999999999998</v>
      </c>
      <c r="B993">
        <f t="shared" si="29"/>
        <v>7.1923265999998875E-2</v>
      </c>
      <c r="C993">
        <f t="shared" si="29"/>
        <v>8.5191398999995727E-2</v>
      </c>
      <c r="D993">
        <f t="shared" si="29"/>
        <v>2.2120202660000103</v>
      </c>
    </row>
    <row r="994" spans="1:4" x14ac:dyDescent="0.2">
      <c r="A994">
        <f t="shared" si="30"/>
        <v>2.8799999999999981</v>
      </c>
      <c r="B994">
        <f t="shared" si="29"/>
        <v>6.8543999999988614E-2</v>
      </c>
      <c r="C994">
        <f t="shared" si="29"/>
        <v>8.1215999999983524E-2</v>
      </c>
      <c r="D994">
        <f t="shared" si="29"/>
        <v>2.2077440000000053</v>
      </c>
    </row>
    <row r="995" spans="1:4" x14ac:dyDescent="0.2">
      <c r="A995">
        <f t="shared" si="30"/>
        <v>2.8829999999999982</v>
      </c>
      <c r="B995">
        <f t="shared" ref="B995:D1058" si="31">B$5*POWER($A995,3)+B$6*POWER($A995,2)+B$7*$A995+B$8</f>
        <v>6.5241773999993313E-2</v>
      </c>
      <c r="C995">
        <f t="shared" si="31"/>
        <v>7.7329161000008639E-2</v>
      </c>
      <c r="D995">
        <f t="shared" si="31"/>
        <v>2.2034187739999993</v>
      </c>
    </row>
    <row r="996" spans="1:4" x14ac:dyDescent="0.2">
      <c r="A996">
        <f t="shared" ref="A996:A1059" si="32">A995+B$3</f>
        <v>2.8859999999999983</v>
      </c>
      <c r="B996">
        <f t="shared" si="31"/>
        <v>6.2016911999982938E-2</v>
      </c>
      <c r="C996">
        <f t="shared" si="31"/>
        <v>7.3531367999990493E-2</v>
      </c>
      <c r="D996">
        <f t="shared" si="31"/>
        <v>2.1990449120000051</v>
      </c>
    </row>
    <row r="997" spans="1:4" x14ac:dyDescent="0.2">
      <c r="A997">
        <f t="shared" si="32"/>
        <v>2.8889999999999985</v>
      </c>
      <c r="B997">
        <f t="shared" si="31"/>
        <v>5.8869737999991401E-2</v>
      </c>
      <c r="C997">
        <f t="shared" si="31"/>
        <v>6.9823107000019036E-2</v>
      </c>
      <c r="D997">
        <f t="shared" si="31"/>
        <v>2.1946227380000209</v>
      </c>
    </row>
    <row r="998" spans="1:4" x14ac:dyDescent="0.2">
      <c r="A998">
        <f t="shared" si="32"/>
        <v>2.8919999999999986</v>
      </c>
      <c r="B998">
        <f t="shared" si="31"/>
        <v>5.5800575999995772E-2</v>
      </c>
      <c r="C998">
        <f t="shared" si="31"/>
        <v>6.6204864000013686E-2</v>
      </c>
      <c r="D998">
        <f t="shared" si="31"/>
        <v>2.1901525760000027</v>
      </c>
    </row>
    <row r="999" spans="1:4" x14ac:dyDescent="0.2">
      <c r="A999">
        <f t="shared" si="32"/>
        <v>2.8949999999999987</v>
      </c>
      <c r="B999">
        <f t="shared" si="31"/>
        <v>5.2809750000001543E-2</v>
      </c>
      <c r="C999">
        <f t="shared" si="31"/>
        <v>6.267712500000755E-2</v>
      </c>
      <c r="D999">
        <f t="shared" si="31"/>
        <v>2.1856347499999913</v>
      </c>
    </row>
    <row r="1000" spans="1:4" x14ac:dyDescent="0.2">
      <c r="A1000">
        <f t="shared" si="32"/>
        <v>2.8979999999999988</v>
      </c>
      <c r="B1000">
        <f t="shared" si="31"/>
        <v>4.9897583999992889E-2</v>
      </c>
      <c r="C1000">
        <f t="shared" si="31"/>
        <v>5.9240375999991102E-2</v>
      </c>
      <c r="D1000">
        <f t="shared" si="31"/>
        <v>2.1810695840000136</v>
      </c>
    </row>
    <row r="1001" spans="1:4" x14ac:dyDescent="0.2">
      <c r="A1001">
        <f t="shared" si="32"/>
        <v>2.9009999999999989</v>
      </c>
      <c r="B1001">
        <f t="shared" si="31"/>
        <v>4.7064401999996619E-2</v>
      </c>
      <c r="C1001">
        <f t="shared" si="31"/>
        <v>5.5895103000011659E-2</v>
      </c>
      <c r="D1001">
        <f t="shared" si="31"/>
        <v>2.1764574020000111</v>
      </c>
    </row>
    <row r="1002" spans="1:4" x14ac:dyDescent="0.2">
      <c r="A1002">
        <f t="shared" si="32"/>
        <v>2.903999999999999</v>
      </c>
      <c r="B1002">
        <f t="shared" si="31"/>
        <v>4.4310527999996907E-2</v>
      </c>
      <c r="C1002">
        <f t="shared" si="31"/>
        <v>5.2641792000002852E-2</v>
      </c>
      <c r="D1002">
        <f t="shared" si="31"/>
        <v>2.1717985279999965</v>
      </c>
    </row>
    <row r="1003" spans="1:4" x14ac:dyDescent="0.2">
      <c r="A1003">
        <f t="shared" si="32"/>
        <v>2.9069999999999991</v>
      </c>
      <c r="B1003">
        <f t="shared" si="31"/>
        <v>4.163628599999214E-2</v>
      </c>
      <c r="C1003">
        <f t="shared" si="31"/>
        <v>4.9480929000026208E-2</v>
      </c>
      <c r="D1003">
        <f t="shared" si="31"/>
        <v>2.1670932859999823</v>
      </c>
    </row>
    <row r="1004" spans="1:4" x14ac:dyDescent="0.2">
      <c r="A1004">
        <f t="shared" si="32"/>
        <v>2.9099999999999993</v>
      </c>
      <c r="B1004">
        <f t="shared" si="31"/>
        <v>3.9041999999994914E-2</v>
      </c>
      <c r="C1004">
        <f t="shared" si="31"/>
        <v>4.6412999999972726E-2</v>
      </c>
      <c r="D1004">
        <f t="shared" si="31"/>
        <v>2.1623420000000095</v>
      </c>
    </row>
    <row r="1005" spans="1:4" x14ac:dyDescent="0.2">
      <c r="A1005">
        <f t="shared" si="32"/>
        <v>2.9129999999999994</v>
      </c>
      <c r="B1005">
        <f t="shared" si="31"/>
        <v>3.6527993999996511E-2</v>
      </c>
      <c r="C1005">
        <f t="shared" si="31"/>
        <v>4.3438490999989199E-2</v>
      </c>
      <c r="D1005">
        <f t="shared" si="31"/>
        <v>2.1575449939999913</v>
      </c>
    </row>
    <row r="1006" spans="1:4" x14ac:dyDescent="0.2">
      <c r="A1006">
        <f t="shared" si="32"/>
        <v>2.9159999999999995</v>
      </c>
      <c r="B1006">
        <f t="shared" si="31"/>
        <v>3.4094591999988211E-2</v>
      </c>
      <c r="C1006">
        <f t="shared" si="31"/>
        <v>4.0557887999995046E-2</v>
      </c>
      <c r="D1006">
        <f t="shared" si="31"/>
        <v>2.1527025919999829</v>
      </c>
    </row>
    <row r="1007" spans="1:4" x14ac:dyDescent="0.2">
      <c r="A1007">
        <f t="shared" si="32"/>
        <v>2.9189999999999996</v>
      </c>
      <c r="B1007">
        <f t="shared" si="31"/>
        <v>3.1742117999989716E-2</v>
      </c>
      <c r="C1007">
        <f t="shared" si="31"/>
        <v>3.7771677000009163E-2</v>
      </c>
      <c r="D1007">
        <f t="shared" si="31"/>
        <v>2.1478151179999827</v>
      </c>
    </row>
    <row r="1008" spans="1:4" x14ac:dyDescent="0.2">
      <c r="A1008">
        <f t="shared" si="32"/>
        <v>2.9219999999999997</v>
      </c>
      <c r="B1008">
        <f t="shared" si="31"/>
        <v>2.9470895999999414E-2</v>
      </c>
      <c r="C1008">
        <f t="shared" si="31"/>
        <v>3.5080344000007813E-2</v>
      </c>
      <c r="D1008">
        <f t="shared" si="31"/>
        <v>2.1428828960000033</v>
      </c>
    </row>
    <row r="1009" spans="1:4" x14ac:dyDescent="0.2">
      <c r="A1009">
        <f t="shared" si="32"/>
        <v>2.9249999999999998</v>
      </c>
      <c r="B1009">
        <f t="shared" si="31"/>
        <v>2.7281250000001478E-2</v>
      </c>
      <c r="C1009">
        <f t="shared" si="31"/>
        <v>3.2484375000024102E-2</v>
      </c>
      <c r="D1009">
        <f t="shared" si="31"/>
        <v>2.1379062500000003</v>
      </c>
    </row>
    <row r="1010" spans="1:4" x14ac:dyDescent="0.2">
      <c r="A1010">
        <f t="shared" si="32"/>
        <v>2.9279999999999999</v>
      </c>
      <c r="B1010">
        <f t="shared" si="31"/>
        <v>2.517350399998719E-2</v>
      </c>
      <c r="C1010">
        <f t="shared" si="31"/>
        <v>2.9984256000005871E-2</v>
      </c>
      <c r="D1010">
        <f t="shared" si="31"/>
        <v>2.1328855040000008</v>
      </c>
    </row>
    <row r="1011" spans="1:4" x14ac:dyDescent="0.2">
      <c r="A1011">
        <f t="shared" si="32"/>
        <v>2.931</v>
      </c>
      <c r="B1011">
        <f t="shared" si="31"/>
        <v>2.3147981999990463E-2</v>
      </c>
      <c r="C1011">
        <f t="shared" si="31"/>
        <v>2.7580473000014649E-2</v>
      </c>
      <c r="D1011">
        <f t="shared" si="31"/>
        <v>2.1278209820000029</v>
      </c>
    </row>
    <row r="1012" spans="1:4" x14ac:dyDescent="0.2">
      <c r="A1012">
        <f t="shared" si="32"/>
        <v>2.9340000000000002</v>
      </c>
      <c r="B1012">
        <f t="shared" si="31"/>
        <v>2.1205007999995473E-2</v>
      </c>
      <c r="C1012">
        <f t="shared" si="31"/>
        <v>2.5273511999984066E-2</v>
      </c>
      <c r="D1012">
        <f t="shared" si="31"/>
        <v>2.1227130080000052</v>
      </c>
    </row>
    <row r="1013" spans="1:4" x14ac:dyDescent="0.2">
      <c r="A1013">
        <f t="shared" si="32"/>
        <v>2.9370000000000003</v>
      </c>
      <c r="B1013">
        <f t="shared" si="31"/>
        <v>1.9344906000000606E-2</v>
      </c>
      <c r="C1013">
        <f t="shared" si="31"/>
        <v>2.3063859000004072E-2</v>
      </c>
      <c r="D1013">
        <f t="shared" si="31"/>
        <v>2.1175619060000201</v>
      </c>
    </row>
    <row r="1014" spans="1:4" x14ac:dyDescent="0.2">
      <c r="A1014">
        <f t="shared" si="32"/>
        <v>2.9400000000000004</v>
      </c>
      <c r="B1014">
        <f t="shared" si="31"/>
        <v>1.7567999999982931E-2</v>
      </c>
      <c r="C1014">
        <f t="shared" si="31"/>
        <v>2.0951999999979876E-2</v>
      </c>
      <c r="D1014">
        <f t="shared" si="31"/>
        <v>2.1123679999999752</v>
      </c>
    </row>
    <row r="1015" spans="1:4" x14ac:dyDescent="0.2">
      <c r="A1015">
        <f t="shared" si="32"/>
        <v>2.9430000000000005</v>
      </c>
      <c r="B1015">
        <f t="shared" si="31"/>
        <v>1.5874613999990572E-2</v>
      </c>
      <c r="C1015">
        <f t="shared" si="31"/>
        <v>1.8938421000001426E-2</v>
      </c>
      <c r="D1015">
        <f t="shared" si="31"/>
        <v>2.1071316139999965</v>
      </c>
    </row>
    <row r="1016" spans="1:4" x14ac:dyDescent="0.2">
      <c r="A1016">
        <f t="shared" si="32"/>
        <v>2.9460000000000006</v>
      </c>
      <c r="B1016">
        <f t="shared" si="31"/>
        <v>1.426507199998639E-2</v>
      </c>
      <c r="C1016">
        <f t="shared" si="31"/>
        <v>1.7023607999988144E-2</v>
      </c>
      <c r="D1016">
        <f t="shared" si="31"/>
        <v>2.1018530719999973</v>
      </c>
    </row>
    <row r="1017" spans="1:4" x14ac:dyDescent="0.2">
      <c r="A1017">
        <f t="shared" si="32"/>
        <v>2.9490000000000007</v>
      </c>
      <c r="B1017">
        <f t="shared" si="31"/>
        <v>1.2739697999990085E-2</v>
      </c>
      <c r="C1017">
        <f t="shared" si="31"/>
        <v>1.5208047000001557E-2</v>
      </c>
      <c r="D1017">
        <f t="shared" si="31"/>
        <v>2.0965326980000043</v>
      </c>
    </row>
    <row r="1018" spans="1:4" x14ac:dyDescent="0.2">
      <c r="A1018">
        <f t="shared" si="32"/>
        <v>2.9520000000000008</v>
      </c>
      <c r="B1018">
        <f t="shared" si="31"/>
        <v>1.1298815999992939E-2</v>
      </c>
      <c r="C1018">
        <f t="shared" si="31"/>
        <v>1.3492223999989506E-2</v>
      </c>
      <c r="D1018">
        <f t="shared" si="31"/>
        <v>2.0911708159999876</v>
      </c>
    </row>
    <row r="1019" spans="1:4" x14ac:dyDescent="0.2">
      <c r="A1019">
        <f t="shared" si="32"/>
        <v>2.955000000000001</v>
      </c>
      <c r="B1019">
        <f t="shared" si="31"/>
        <v>9.9427500000004443E-3</v>
      </c>
      <c r="C1019">
        <f t="shared" si="31"/>
        <v>1.1876625000013519E-2</v>
      </c>
      <c r="D1019">
        <f t="shared" si="31"/>
        <v>2.0857677500000023</v>
      </c>
    </row>
    <row r="1020" spans="1:4" x14ac:dyDescent="0.2">
      <c r="A1020">
        <f t="shared" si="32"/>
        <v>2.9580000000000011</v>
      </c>
      <c r="B1020">
        <f t="shared" si="31"/>
        <v>8.6718240000038804E-3</v>
      </c>
      <c r="C1020">
        <f t="shared" si="31"/>
        <v>1.0361736000007227E-2</v>
      </c>
      <c r="D1020">
        <f t="shared" si="31"/>
        <v>2.0803238240000042</v>
      </c>
    </row>
    <row r="1021" spans="1:4" x14ac:dyDescent="0.2">
      <c r="A1021">
        <f t="shared" si="32"/>
        <v>2.9610000000000012</v>
      </c>
      <c r="B1021">
        <f t="shared" si="31"/>
        <v>7.4863619999874231E-3</v>
      </c>
      <c r="C1021">
        <f t="shared" si="31"/>
        <v>8.9480430000179467E-3</v>
      </c>
      <c r="D1021">
        <f t="shared" si="31"/>
        <v>2.0748393619999774</v>
      </c>
    </row>
    <row r="1022" spans="1:4" x14ac:dyDescent="0.2">
      <c r="A1022">
        <f t="shared" si="32"/>
        <v>2.9640000000000013</v>
      </c>
      <c r="B1022">
        <f t="shared" si="31"/>
        <v>6.3866879999920911E-3</v>
      </c>
      <c r="C1022">
        <f t="shared" si="31"/>
        <v>7.6360320000077309E-3</v>
      </c>
      <c r="D1022">
        <f t="shared" si="31"/>
        <v>2.0693146879999915</v>
      </c>
    </row>
    <row r="1023" spans="1:4" x14ac:dyDescent="0.2">
      <c r="A1023">
        <f t="shared" si="32"/>
        <v>2.9670000000000014</v>
      </c>
      <c r="B1023">
        <f t="shared" si="31"/>
        <v>5.3731259999878489E-3</v>
      </c>
      <c r="C1023">
        <f t="shared" si="31"/>
        <v>6.4261889999812638E-3</v>
      </c>
      <c r="D1023">
        <f t="shared" si="31"/>
        <v>2.0637501260000022</v>
      </c>
    </row>
    <row r="1024" spans="1:4" x14ac:dyDescent="0.2">
      <c r="A1024">
        <f t="shared" si="32"/>
        <v>2.9700000000000015</v>
      </c>
      <c r="B1024">
        <f t="shared" si="31"/>
        <v>4.4459999999943989E-3</v>
      </c>
      <c r="C1024">
        <f t="shared" si="31"/>
        <v>5.3190000000142845E-3</v>
      </c>
      <c r="D1024">
        <f t="shared" si="31"/>
        <v>2.0581459999999936</v>
      </c>
    </row>
    <row r="1025" spans="1:4" x14ac:dyDescent="0.2">
      <c r="A1025">
        <f t="shared" si="32"/>
        <v>2.9730000000000016</v>
      </c>
      <c r="B1025">
        <f t="shared" si="31"/>
        <v>3.6056339999959164E-3</v>
      </c>
      <c r="C1025">
        <f t="shared" si="31"/>
        <v>4.3149509999977909E-3</v>
      </c>
      <c r="D1025">
        <f t="shared" si="31"/>
        <v>2.0525026340000068</v>
      </c>
    </row>
    <row r="1026" spans="1:4" x14ac:dyDescent="0.2">
      <c r="A1026">
        <f t="shared" si="32"/>
        <v>2.9760000000000018</v>
      </c>
      <c r="B1026">
        <f t="shared" si="31"/>
        <v>2.8523519999836822E-3</v>
      </c>
      <c r="C1026">
        <f t="shared" si="31"/>
        <v>3.4145279999791001E-3</v>
      </c>
      <c r="D1026">
        <f t="shared" si="31"/>
        <v>2.0468203519999975</v>
      </c>
    </row>
    <row r="1027" spans="1:4" x14ac:dyDescent="0.2">
      <c r="A1027">
        <f t="shared" si="32"/>
        <v>2.9790000000000019</v>
      </c>
      <c r="B1027">
        <f t="shared" si="31"/>
        <v>2.1864779999845041E-3</v>
      </c>
      <c r="C1027">
        <f t="shared" si="31"/>
        <v>2.6182169999913185E-3</v>
      </c>
      <c r="D1027">
        <f t="shared" si="31"/>
        <v>2.0410994779999925</v>
      </c>
    </row>
    <row r="1028" spans="1:4" x14ac:dyDescent="0.2">
      <c r="A1028">
        <f t="shared" si="32"/>
        <v>2.982000000000002</v>
      </c>
      <c r="B1028">
        <f t="shared" si="31"/>
        <v>1.6083359999967684E-3</v>
      </c>
      <c r="C1028">
        <f t="shared" si="31"/>
        <v>1.9265039999822875E-3</v>
      </c>
      <c r="D1028">
        <f t="shared" si="31"/>
        <v>2.0353403360000186</v>
      </c>
    </row>
    <row r="1029" spans="1:4" x14ac:dyDescent="0.2">
      <c r="A1029">
        <f t="shared" si="32"/>
        <v>2.9850000000000021</v>
      </c>
      <c r="B1029">
        <f t="shared" si="31"/>
        <v>1.118249999983334E-3</v>
      </c>
      <c r="C1029">
        <f t="shared" si="31"/>
        <v>1.3398749999993242E-3</v>
      </c>
      <c r="D1029">
        <f t="shared" si="31"/>
        <v>2.029543249999989</v>
      </c>
    </row>
    <row r="1030" spans="1:4" x14ac:dyDescent="0.2">
      <c r="A1030">
        <f t="shared" si="32"/>
        <v>2.9880000000000022</v>
      </c>
      <c r="B1030">
        <f t="shared" si="31"/>
        <v>7.1654399998521967E-4</v>
      </c>
      <c r="C1030">
        <f t="shared" si="31"/>
        <v>8.5881599997605917E-4</v>
      </c>
      <c r="D1030">
        <f t="shared" si="31"/>
        <v>2.0237085439999731</v>
      </c>
    </row>
    <row r="1031" spans="1:4" x14ac:dyDescent="0.2">
      <c r="A1031">
        <f t="shared" si="32"/>
        <v>2.9910000000000023</v>
      </c>
      <c r="B1031">
        <f t="shared" si="31"/>
        <v>4.0354199998660079E-4</v>
      </c>
      <c r="C1031">
        <f t="shared" si="31"/>
        <v>4.838130000024421E-4</v>
      </c>
      <c r="D1031">
        <f t="shared" si="31"/>
        <v>2.0178365419999977</v>
      </c>
    </row>
    <row r="1032" spans="1:4" x14ac:dyDescent="0.2">
      <c r="A1032">
        <f t="shared" si="32"/>
        <v>2.9940000000000024</v>
      </c>
      <c r="B1032">
        <f t="shared" si="31"/>
        <v>1.7956799998586348E-4</v>
      </c>
      <c r="C1032">
        <f t="shared" si="31"/>
        <v>2.1535199998368171E-4</v>
      </c>
      <c r="D1032">
        <f t="shared" si="31"/>
        <v>2.0119275680000044</v>
      </c>
    </row>
    <row r="1033" spans="1:4" x14ac:dyDescent="0.2">
      <c r="A1033">
        <f t="shared" si="32"/>
        <v>2.9970000000000026</v>
      </c>
      <c r="B1033">
        <f t="shared" si="31"/>
        <v>4.4945999988499352E-5</v>
      </c>
      <c r="C1033">
        <f t="shared" si="31"/>
        <v>5.3919000009727824E-5</v>
      </c>
      <c r="D1033">
        <f t="shared" si="31"/>
        <v>2.0059819459999773</v>
      </c>
    </row>
    <row r="1034" spans="1:4" x14ac:dyDescent="0.2">
      <c r="A1034">
        <f t="shared" si="32"/>
        <v>3.0000000000000027</v>
      </c>
      <c r="B1034">
        <f t="shared" si="31"/>
        <v>-1.4210854715202004E-14</v>
      </c>
      <c r="C1034">
        <f t="shared" si="31"/>
        <v>0</v>
      </c>
      <c r="D1034">
        <f t="shared" si="31"/>
        <v>2</v>
      </c>
    </row>
    <row r="1035" spans="1:4" x14ac:dyDescent="0.2">
      <c r="A1035">
        <f t="shared" si="32"/>
        <v>3.0030000000000028</v>
      </c>
      <c r="B1035">
        <f t="shared" si="31"/>
        <v>4.5053999990329885E-5</v>
      </c>
      <c r="C1035">
        <f t="shared" si="31"/>
        <v>5.4081000001815482E-5</v>
      </c>
      <c r="D1035">
        <f t="shared" si="31"/>
        <v>1.9939820539999857</v>
      </c>
    </row>
    <row r="1036" spans="1:4" x14ac:dyDescent="0.2">
      <c r="A1036">
        <f t="shared" si="32"/>
        <v>3.0060000000000029</v>
      </c>
      <c r="B1036">
        <f t="shared" si="31"/>
        <v>1.8043199998629689E-4</v>
      </c>
      <c r="C1036">
        <f t="shared" si="31"/>
        <v>2.1664799999143725E-4</v>
      </c>
      <c r="D1036">
        <f t="shared" si="31"/>
        <v>1.9879284319999897</v>
      </c>
    </row>
    <row r="1037" spans="1:4" x14ac:dyDescent="0.2">
      <c r="A1037">
        <f t="shared" si="32"/>
        <v>3.009000000000003</v>
      </c>
      <c r="B1037">
        <f t="shared" si="31"/>
        <v>4.0645799998628718E-4</v>
      </c>
      <c r="C1037">
        <f t="shared" si="31"/>
        <v>4.8818700000197168E-4</v>
      </c>
      <c r="D1037">
        <f t="shared" si="31"/>
        <v>1.9818394579999961</v>
      </c>
    </row>
    <row r="1038" spans="1:4" x14ac:dyDescent="0.2">
      <c r="A1038">
        <f t="shared" si="32"/>
        <v>3.0120000000000031</v>
      </c>
      <c r="B1038">
        <f t="shared" si="31"/>
        <v>7.2345599998868693E-4</v>
      </c>
      <c r="C1038">
        <f t="shared" si="31"/>
        <v>8.6918399998126006E-4</v>
      </c>
      <c r="D1038">
        <f t="shared" si="31"/>
        <v>1.9757154559999748</v>
      </c>
    </row>
    <row r="1039" spans="1:4" x14ac:dyDescent="0.2">
      <c r="A1039">
        <f t="shared" si="32"/>
        <v>3.0150000000000032</v>
      </c>
      <c r="B1039">
        <f t="shared" si="31"/>
        <v>1.1317499999847769E-3</v>
      </c>
      <c r="C1039">
        <f t="shared" si="31"/>
        <v>1.3601249999908305E-3</v>
      </c>
      <c r="D1039">
        <f t="shared" si="31"/>
        <v>1.9695567499999953</v>
      </c>
    </row>
    <row r="1040" spans="1:4" x14ac:dyDescent="0.2">
      <c r="A1040">
        <f t="shared" si="32"/>
        <v>3.0180000000000033</v>
      </c>
      <c r="B1040">
        <f t="shared" si="31"/>
        <v>1.6316639999871541E-3</v>
      </c>
      <c r="C1040">
        <f t="shared" si="31"/>
        <v>1.9614959999785242E-3</v>
      </c>
      <c r="D1040">
        <f t="shared" si="31"/>
        <v>1.9633636639999708</v>
      </c>
    </row>
    <row r="1041" spans="1:4" x14ac:dyDescent="0.2">
      <c r="A1041">
        <f t="shared" si="32"/>
        <v>3.0210000000000035</v>
      </c>
      <c r="B1041">
        <f t="shared" si="31"/>
        <v>2.2235219999870992E-3</v>
      </c>
      <c r="C1041">
        <f t="shared" si="31"/>
        <v>2.6737830000058693E-3</v>
      </c>
      <c r="D1041">
        <f t="shared" si="31"/>
        <v>1.9571365219999848</v>
      </c>
    </row>
    <row r="1042" spans="1:4" x14ac:dyDescent="0.2">
      <c r="A1042">
        <f t="shared" si="32"/>
        <v>3.0240000000000036</v>
      </c>
      <c r="B1042">
        <f t="shared" si="31"/>
        <v>2.9076479999829985E-3</v>
      </c>
      <c r="C1042">
        <f t="shared" si="31"/>
        <v>3.4974719999780746E-3</v>
      </c>
      <c r="D1042">
        <f t="shared" si="31"/>
        <v>1.9508756479999931</v>
      </c>
    </row>
    <row r="1043" spans="1:4" x14ac:dyDescent="0.2">
      <c r="A1043">
        <f t="shared" si="32"/>
        <v>3.0270000000000037</v>
      </c>
      <c r="B1043">
        <f t="shared" si="31"/>
        <v>3.6843660000016598E-3</v>
      </c>
      <c r="C1043">
        <f t="shared" si="31"/>
        <v>4.4330489999993006E-3</v>
      </c>
      <c r="D1043">
        <f t="shared" si="31"/>
        <v>1.9445813660000084</v>
      </c>
    </row>
    <row r="1044" spans="1:4" x14ac:dyDescent="0.2">
      <c r="A1044">
        <f t="shared" si="32"/>
        <v>3.0300000000000038</v>
      </c>
      <c r="B1044">
        <f t="shared" si="31"/>
        <v>4.5539999999988368E-3</v>
      </c>
      <c r="C1044">
        <f t="shared" si="31"/>
        <v>5.4810000000173886E-3</v>
      </c>
      <c r="D1044">
        <f t="shared" si="31"/>
        <v>1.9382540000000006</v>
      </c>
    </row>
    <row r="1045" spans="1:4" x14ac:dyDescent="0.2">
      <c r="A1045">
        <f t="shared" si="32"/>
        <v>3.0330000000000039</v>
      </c>
      <c r="B1045">
        <f t="shared" si="31"/>
        <v>5.5168739999942318E-3</v>
      </c>
      <c r="C1045">
        <f t="shared" si="31"/>
        <v>6.6418109999943908E-3</v>
      </c>
      <c r="D1045">
        <f t="shared" si="31"/>
        <v>1.9318938739999965</v>
      </c>
    </row>
    <row r="1046" spans="1:4" x14ac:dyDescent="0.2">
      <c r="A1046">
        <f t="shared" si="32"/>
        <v>3.036000000000004</v>
      </c>
      <c r="B1046">
        <f t="shared" si="31"/>
        <v>6.5733119999933365E-3</v>
      </c>
      <c r="C1046">
        <f t="shared" si="31"/>
        <v>7.9159680000060462E-3</v>
      </c>
      <c r="D1046">
        <f t="shared" si="31"/>
        <v>1.9255013119999944</v>
      </c>
    </row>
    <row r="1047" spans="1:4" x14ac:dyDescent="0.2">
      <c r="A1047">
        <f t="shared" si="32"/>
        <v>3.0390000000000041</v>
      </c>
      <c r="B1047">
        <f t="shared" si="31"/>
        <v>7.723637999994537E-3</v>
      </c>
      <c r="C1047">
        <f t="shared" si="31"/>
        <v>9.3039570000286176E-3</v>
      </c>
      <c r="D1047">
        <f t="shared" si="31"/>
        <v>1.9190766379999786</v>
      </c>
    </row>
    <row r="1048" spans="1:4" x14ac:dyDescent="0.2">
      <c r="A1048">
        <f t="shared" si="32"/>
        <v>3.0420000000000043</v>
      </c>
      <c r="B1048">
        <f t="shared" si="31"/>
        <v>8.968176000003325E-3</v>
      </c>
      <c r="C1048">
        <f t="shared" si="31"/>
        <v>1.0806264000009946E-2</v>
      </c>
      <c r="D1048">
        <f t="shared" si="31"/>
        <v>1.9126201759999901</v>
      </c>
    </row>
    <row r="1049" spans="1:4" x14ac:dyDescent="0.2">
      <c r="A1049">
        <f t="shared" si="32"/>
        <v>3.0450000000000044</v>
      </c>
      <c r="B1049">
        <f t="shared" si="31"/>
        <v>1.0307250000010981E-2</v>
      </c>
      <c r="C1049">
        <f t="shared" si="31"/>
        <v>1.2423375000025771E-2</v>
      </c>
      <c r="D1049">
        <f t="shared" si="31"/>
        <v>1.9061322499999847</v>
      </c>
    </row>
    <row r="1050" spans="1:4" x14ac:dyDescent="0.2">
      <c r="A1050">
        <f t="shared" si="32"/>
        <v>3.0480000000000045</v>
      </c>
      <c r="B1050">
        <f t="shared" si="31"/>
        <v>1.1741184000001681E-2</v>
      </c>
      <c r="C1050">
        <f t="shared" si="31"/>
        <v>1.4155775999995512E-2</v>
      </c>
      <c r="D1050">
        <f t="shared" si="31"/>
        <v>1.8996131839999748</v>
      </c>
    </row>
    <row r="1051" spans="1:4" x14ac:dyDescent="0.2">
      <c r="A1051">
        <f t="shared" si="32"/>
        <v>3.0510000000000046</v>
      </c>
      <c r="B1051">
        <f t="shared" si="31"/>
        <v>1.3270301999995127E-2</v>
      </c>
      <c r="C1051">
        <f t="shared" si="31"/>
        <v>1.600395300002333E-2</v>
      </c>
      <c r="D1051">
        <f t="shared" si="31"/>
        <v>1.8930633020000016</v>
      </c>
    </row>
    <row r="1052" spans="1:4" x14ac:dyDescent="0.2">
      <c r="A1052">
        <f t="shared" si="32"/>
        <v>3.0540000000000047</v>
      </c>
      <c r="B1052">
        <f t="shared" si="31"/>
        <v>1.4894927999989704E-2</v>
      </c>
      <c r="C1052">
        <f t="shared" si="31"/>
        <v>1.7968392000000222E-2</v>
      </c>
      <c r="D1052">
        <f t="shared" si="31"/>
        <v>1.8864829279999924</v>
      </c>
    </row>
    <row r="1053" spans="1:4" x14ac:dyDescent="0.2">
      <c r="A1053">
        <f t="shared" si="32"/>
        <v>3.0570000000000048</v>
      </c>
      <c r="B1053">
        <f t="shared" si="31"/>
        <v>1.6615385999998011E-2</v>
      </c>
      <c r="C1053">
        <f t="shared" si="31"/>
        <v>2.0049579000016138E-2</v>
      </c>
      <c r="D1053">
        <f t="shared" si="31"/>
        <v>1.8798723859999882</v>
      </c>
    </row>
    <row r="1054" spans="1:4" x14ac:dyDescent="0.2">
      <c r="A1054">
        <f t="shared" si="32"/>
        <v>3.0600000000000049</v>
      </c>
      <c r="B1054">
        <f t="shared" si="31"/>
        <v>1.8431999999990012E-2</v>
      </c>
      <c r="C1054">
        <f t="shared" si="31"/>
        <v>2.2247999999990498E-2</v>
      </c>
      <c r="D1054">
        <f t="shared" si="31"/>
        <v>1.8732319999999731</v>
      </c>
    </row>
    <row r="1055" spans="1:4" x14ac:dyDescent="0.2">
      <c r="A1055">
        <f t="shared" si="32"/>
        <v>3.0630000000000051</v>
      </c>
      <c r="B1055">
        <f t="shared" si="31"/>
        <v>2.0345093999992514E-2</v>
      </c>
      <c r="C1055">
        <f t="shared" si="31"/>
        <v>2.456414099999904E-2</v>
      </c>
      <c r="D1055">
        <f t="shared" si="31"/>
        <v>1.8665620939999599</v>
      </c>
    </row>
    <row r="1056" spans="1:4" x14ac:dyDescent="0.2">
      <c r="A1056">
        <f t="shared" si="32"/>
        <v>3.0660000000000052</v>
      </c>
      <c r="B1056">
        <f t="shared" si="31"/>
        <v>2.2354991999989693E-2</v>
      </c>
      <c r="C1056">
        <f t="shared" si="31"/>
        <v>2.6998487999989607E-2</v>
      </c>
      <c r="D1056">
        <f t="shared" si="31"/>
        <v>1.8598629919999894</v>
      </c>
    </row>
    <row r="1057" spans="1:4" x14ac:dyDescent="0.2">
      <c r="A1057">
        <f t="shared" si="32"/>
        <v>3.0690000000000053</v>
      </c>
      <c r="B1057">
        <f t="shared" si="31"/>
        <v>2.4462018000008356E-2</v>
      </c>
      <c r="C1057">
        <f t="shared" si="31"/>
        <v>2.9551527000037936E-2</v>
      </c>
      <c r="D1057">
        <f t="shared" si="31"/>
        <v>1.853135017999989</v>
      </c>
    </row>
    <row r="1058" spans="1:4" x14ac:dyDescent="0.2">
      <c r="A1058">
        <f t="shared" si="32"/>
        <v>3.0720000000000054</v>
      </c>
      <c r="B1058">
        <f t="shared" si="31"/>
        <v>2.6666495999990047E-2</v>
      </c>
      <c r="C1058">
        <f t="shared" si="31"/>
        <v>3.2223743999978183E-2</v>
      </c>
      <c r="D1058">
        <f t="shared" si="31"/>
        <v>1.8463784959999998</v>
      </c>
    </row>
    <row r="1059" spans="1:4" x14ac:dyDescent="0.2">
      <c r="A1059">
        <f t="shared" si="32"/>
        <v>3.0750000000000055</v>
      </c>
      <c r="B1059">
        <f t="shared" ref="B1059:D1122" si="33">B$5*POWER($A1059,3)+B$6*POWER($A1059,2)+B$7*$A1059+B$8</f>
        <v>2.8968750000018417E-2</v>
      </c>
      <c r="C1059">
        <f t="shared" si="33"/>
        <v>3.5015625000028194E-2</v>
      </c>
      <c r="D1059">
        <f t="shared" si="33"/>
        <v>1.8395937500000059</v>
      </c>
    </row>
    <row r="1060" spans="1:4" x14ac:dyDescent="0.2">
      <c r="A1060">
        <f t="shared" ref="A1060:A1123" si="34">A1059+B$3</f>
        <v>3.0780000000000056</v>
      </c>
      <c r="B1060">
        <f t="shared" si="33"/>
        <v>3.1369103999992376E-2</v>
      </c>
      <c r="C1060">
        <f t="shared" si="33"/>
        <v>3.7927656000007914E-2</v>
      </c>
      <c r="D1060">
        <f t="shared" si="33"/>
        <v>1.8327811039999915</v>
      </c>
    </row>
    <row r="1061" spans="1:4" x14ac:dyDescent="0.2">
      <c r="A1061">
        <f t="shared" si="34"/>
        <v>3.0810000000000057</v>
      </c>
      <c r="B1061">
        <f t="shared" si="33"/>
        <v>3.3867882000009786E-2</v>
      </c>
      <c r="C1061">
        <f t="shared" si="33"/>
        <v>4.0960323000021504E-2</v>
      </c>
      <c r="D1061">
        <f t="shared" si="33"/>
        <v>1.8259408819999692</v>
      </c>
    </row>
    <row r="1062" spans="1:4" x14ac:dyDescent="0.2">
      <c r="A1062">
        <f t="shared" si="34"/>
        <v>3.0840000000000058</v>
      </c>
      <c r="B1062">
        <f t="shared" si="33"/>
        <v>3.6465407999997979E-2</v>
      </c>
      <c r="C1062">
        <f t="shared" si="33"/>
        <v>4.4114112000002592E-2</v>
      </c>
      <c r="D1062">
        <f t="shared" si="33"/>
        <v>1.81907340799998</v>
      </c>
    </row>
    <row r="1063" spans="1:4" x14ac:dyDescent="0.2">
      <c r="A1063">
        <f t="shared" si="34"/>
        <v>3.087000000000006</v>
      </c>
      <c r="B1063">
        <f t="shared" si="33"/>
        <v>3.9162006000012184E-2</v>
      </c>
      <c r="C1063">
        <f t="shared" si="33"/>
        <v>4.7389509000026919E-2</v>
      </c>
      <c r="D1063">
        <f t="shared" si="33"/>
        <v>1.812179006000008</v>
      </c>
    </row>
    <row r="1064" spans="1:4" x14ac:dyDescent="0.2">
      <c r="A1064">
        <f t="shared" si="34"/>
        <v>3.0900000000000061</v>
      </c>
      <c r="B1064">
        <f t="shared" si="33"/>
        <v>4.1958000000008155E-2</v>
      </c>
      <c r="C1064">
        <f t="shared" si="33"/>
        <v>5.0786999999999694E-2</v>
      </c>
      <c r="D1064">
        <f t="shared" si="33"/>
        <v>1.8052580000000091</v>
      </c>
    </row>
    <row r="1065" spans="1:4" x14ac:dyDescent="0.2">
      <c r="A1065">
        <f t="shared" si="34"/>
        <v>3.0930000000000062</v>
      </c>
      <c r="B1065">
        <f t="shared" si="33"/>
        <v>4.485371399999849E-2</v>
      </c>
      <c r="C1065">
        <f t="shared" si="33"/>
        <v>5.4307070999996654E-2</v>
      </c>
      <c r="D1065">
        <f t="shared" si="33"/>
        <v>1.7983107139999674</v>
      </c>
    </row>
    <row r="1066" spans="1:4" x14ac:dyDescent="0.2">
      <c r="A1066">
        <f t="shared" si="34"/>
        <v>3.0960000000000063</v>
      </c>
      <c r="B1066">
        <f t="shared" si="33"/>
        <v>4.7849472000009996E-2</v>
      </c>
      <c r="C1066">
        <f t="shared" si="33"/>
        <v>5.7950208000022485E-2</v>
      </c>
      <c r="D1066">
        <f t="shared" si="33"/>
        <v>1.7913374720000093</v>
      </c>
    </row>
    <row r="1067" spans="1:4" x14ac:dyDescent="0.2">
      <c r="A1067">
        <f t="shared" si="34"/>
        <v>3.0990000000000064</v>
      </c>
      <c r="B1067">
        <f t="shared" si="33"/>
        <v>5.0945597999998427E-2</v>
      </c>
      <c r="C1067">
        <f t="shared" si="33"/>
        <v>6.1716897000025028E-2</v>
      </c>
      <c r="D1067">
        <f t="shared" si="33"/>
        <v>1.7843385979999766</v>
      </c>
    </row>
    <row r="1068" spans="1:4" x14ac:dyDescent="0.2">
      <c r="A1068">
        <f t="shared" si="34"/>
        <v>3.1020000000000065</v>
      </c>
      <c r="B1068">
        <f t="shared" si="33"/>
        <v>5.41424160000048E-2</v>
      </c>
      <c r="C1068">
        <f t="shared" si="33"/>
        <v>6.5607624000008968E-2</v>
      </c>
      <c r="D1068">
        <f t="shared" si="33"/>
        <v>1.7773144159999958</v>
      </c>
    </row>
    <row r="1069" spans="1:4" x14ac:dyDescent="0.2">
      <c r="A1069">
        <f t="shared" si="34"/>
        <v>3.1050000000000066</v>
      </c>
      <c r="B1069">
        <f t="shared" si="33"/>
        <v>5.7440249999999082E-2</v>
      </c>
      <c r="C1069">
        <f t="shared" si="33"/>
        <v>6.9622875000021622E-2</v>
      </c>
      <c r="D1069">
        <f t="shared" si="33"/>
        <v>1.7702652499999658</v>
      </c>
    </row>
    <row r="1070" spans="1:4" x14ac:dyDescent="0.2">
      <c r="A1070">
        <f t="shared" si="34"/>
        <v>3.1080000000000068</v>
      </c>
      <c r="B1070">
        <f t="shared" si="33"/>
        <v>6.0839423999993869E-2</v>
      </c>
      <c r="C1070">
        <f t="shared" si="33"/>
        <v>7.3763135999996621E-2</v>
      </c>
      <c r="D1070">
        <f t="shared" si="33"/>
        <v>1.7631914239999844</v>
      </c>
    </row>
    <row r="1071" spans="1:4" x14ac:dyDescent="0.2">
      <c r="A1071">
        <f t="shared" si="34"/>
        <v>3.1110000000000069</v>
      </c>
      <c r="B1071">
        <f t="shared" si="33"/>
        <v>6.4340262000001758E-2</v>
      </c>
      <c r="C1071">
        <f t="shared" si="33"/>
        <v>7.8028893000009703E-2</v>
      </c>
      <c r="D1071">
        <f t="shared" si="33"/>
        <v>1.7560932619999789</v>
      </c>
    </row>
    <row r="1072" spans="1:4" x14ac:dyDescent="0.2">
      <c r="A1072">
        <f t="shared" si="34"/>
        <v>3.114000000000007</v>
      </c>
      <c r="B1072">
        <f t="shared" si="33"/>
        <v>6.7943087999992713E-2</v>
      </c>
      <c r="C1072">
        <f t="shared" si="33"/>
        <v>8.242063200002292E-2</v>
      </c>
      <c r="D1072">
        <f t="shared" si="33"/>
        <v>1.7489710879999905</v>
      </c>
    </row>
    <row r="1073" spans="1:4" x14ac:dyDescent="0.2">
      <c r="A1073">
        <f t="shared" si="34"/>
        <v>3.1170000000000071</v>
      </c>
      <c r="B1073">
        <f t="shared" si="33"/>
        <v>7.1648226000007753E-2</v>
      </c>
      <c r="C1073">
        <f t="shared" si="33"/>
        <v>8.6938839000026746E-2</v>
      </c>
      <c r="D1073">
        <f t="shared" si="33"/>
        <v>1.7418252260000031</v>
      </c>
    </row>
    <row r="1074" spans="1:4" x14ac:dyDescent="0.2">
      <c r="A1074">
        <f t="shared" si="34"/>
        <v>3.1200000000000072</v>
      </c>
      <c r="B1074">
        <f t="shared" si="33"/>
        <v>7.5456000000002632E-2</v>
      </c>
      <c r="C1074">
        <f t="shared" si="33"/>
        <v>9.1584000000011656E-2</v>
      </c>
      <c r="D1074">
        <f t="shared" si="33"/>
        <v>1.7346559999999727</v>
      </c>
    </row>
    <row r="1075" spans="1:4" x14ac:dyDescent="0.2">
      <c r="A1075">
        <f t="shared" si="34"/>
        <v>3.1230000000000073</v>
      </c>
      <c r="B1075">
        <f t="shared" si="33"/>
        <v>7.9366733999989947E-2</v>
      </c>
      <c r="C1075">
        <f t="shared" si="33"/>
        <v>9.6356601000010755E-2</v>
      </c>
      <c r="D1075">
        <f t="shared" si="33"/>
        <v>1.727463733999997</v>
      </c>
    </row>
    <row r="1076" spans="1:4" x14ac:dyDescent="0.2">
      <c r="A1076">
        <f t="shared" si="34"/>
        <v>3.1260000000000074</v>
      </c>
      <c r="B1076">
        <f t="shared" si="33"/>
        <v>8.3380752000010716E-2</v>
      </c>
      <c r="C1076">
        <f t="shared" si="33"/>
        <v>0.1012571279999861</v>
      </c>
      <c r="D1076">
        <f t="shared" si="33"/>
        <v>1.720248751999975</v>
      </c>
    </row>
    <row r="1077" spans="1:4" x14ac:dyDescent="0.2">
      <c r="A1077">
        <f t="shared" si="34"/>
        <v>3.1290000000000076</v>
      </c>
      <c r="B1077">
        <f t="shared" si="33"/>
        <v>8.7498377999992272E-2</v>
      </c>
      <c r="C1077">
        <f t="shared" si="33"/>
        <v>0.10628606700002763</v>
      </c>
      <c r="D1077">
        <f t="shared" si="33"/>
        <v>1.713011377999976</v>
      </c>
    </row>
    <row r="1078" spans="1:4" x14ac:dyDescent="0.2">
      <c r="A1078">
        <f t="shared" si="34"/>
        <v>3.1320000000000077</v>
      </c>
      <c r="B1078">
        <f t="shared" si="33"/>
        <v>9.1719936000004054E-2</v>
      </c>
      <c r="C1078">
        <f t="shared" si="33"/>
        <v>0.11144390400001214</v>
      </c>
      <c r="D1078">
        <f t="shared" si="33"/>
        <v>1.7057519359999844</v>
      </c>
    </row>
    <row r="1079" spans="1:4" x14ac:dyDescent="0.2">
      <c r="A1079">
        <f t="shared" si="34"/>
        <v>3.1350000000000078</v>
      </c>
      <c r="B1079">
        <f t="shared" si="33"/>
        <v>9.6045750000001817E-2</v>
      </c>
      <c r="C1079">
        <f t="shared" si="33"/>
        <v>0.11673112500001537</v>
      </c>
      <c r="D1079">
        <f t="shared" si="33"/>
        <v>1.6984707499999843</v>
      </c>
    </row>
    <row r="1080" spans="1:4" x14ac:dyDescent="0.2">
      <c r="A1080">
        <f t="shared" si="34"/>
        <v>3.1380000000000079</v>
      </c>
      <c r="B1080">
        <f t="shared" si="33"/>
        <v>0.10047614399999816</v>
      </c>
      <c r="C1080">
        <f t="shared" si="33"/>
        <v>0.12214821599999937</v>
      </c>
      <c r="D1080">
        <f t="shared" si="33"/>
        <v>1.6911681439999597</v>
      </c>
    </row>
    <row r="1081" spans="1:4" x14ac:dyDescent="0.2">
      <c r="A1081">
        <f t="shared" si="34"/>
        <v>3.141000000000008</v>
      </c>
      <c r="B1081">
        <f t="shared" si="33"/>
        <v>0.10501144200000567</v>
      </c>
      <c r="C1081">
        <f t="shared" si="33"/>
        <v>0.12769566300003987</v>
      </c>
      <c r="D1081">
        <f t="shared" si="33"/>
        <v>1.6838444419999803</v>
      </c>
    </row>
    <row r="1082" spans="1:4" x14ac:dyDescent="0.2">
      <c r="A1082">
        <f t="shared" si="34"/>
        <v>3.1440000000000081</v>
      </c>
      <c r="B1082">
        <f t="shared" si="33"/>
        <v>0.10965196800000854</v>
      </c>
      <c r="C1082">
        <f t="shared" si="33"/>
        <v>0.13337395200001367</v>
      </c>
      <c r="D1082">
        <f t="shared" si="33"/>
        <v>1.6764999679999733</v>
      </c>
    </row>
    <row r="1083" spans="1:4" x14ac:dyDescent="0.2">
      <c r="A1083">
        <f t="shared" si="34"/>
        <v>3.1470000000000082</v>
      </c>
      <c r="B1083">
        <f t="shared" si="33"/>
        <v>0.11439804600001935</v>
      </c>
      <c r="C1083">
        <f t="shared" si="33"/>
        <v>0.13918356900003914</v>
      </c>
      <c r="D1083">
        <f t="shared" si="33"/>
        <v>1.6691350459999796</v>
      </c>
    </row>
    <row r="1084" spans="1:4" x14ac:dyDescent="0.2">
      <c r="A1084">
        <f t="shared" si="34"/>
        <v>3.1500000000000083</v>
      </c>
      <c r="B1084">
        <f t="shared" si="33"/>
        <v>0.11924999999999386</v>
      </c>
      <c r="C1084">
        <f t="shared" si="33"/>
        <v>0.14512500000000728</v>
      </c>
      <c r="D1084">
        <f t="shared" si="33"/>
        <v>1.6617499999999552</v>
      </c>
    </row>
    <row r="1085" spans="1:4" x14ac:dyDescent="0.2">
      <c r="A1085">
        <f t="shared" si="34"/>
        <v>3.1530000000000085</v>
      </c>
      <c r="B1085">
        <f t="shared" si="33"/>
        <v>0.12420815400000151</v>
      </c>
      <c r="C1085">
        <f t="shared" si="33"/>
        <v>0.15119873100000802</v>
      </c>
      <c r="D1085">
        <f t="shared" si="33"/>
        <v>1.6543451539999978</v>
      </c>
    </row>
    <row r="1086" spans="1:4" x14ac:dyDescent="0.2">
      <c r="A1086">
        <f t="shared" si="34"/>
        <v>3.1560000000000086</v>
      </c>
      <c r="B1086">
        <f t="shared" si="33"/>
        <v>0.12927283200002648</v>
      </c>
      <c r="C1086">
        <f t="shared" si="33"/>
        <v>0.15740524800001765</v>
      </c>
      <c r="D1086">
        <f t="shared" si="33"/>
        <v>1.646920831999978</v>
      </c>
    </row>
    <row r="1087" spans="1:4" x14ac:dyDescent="0.2">
      <c r="A1087">
        <f t="shared" si="34"/>
        <v>3.1590000000000087</v>
      </c>
      <c r="B1087">
        <f t="shared" si="33"/>
        <v>0.1344443579999961</v>
      </c>
      <c r="C1087">
        <f t="shared" si="33"/>
        <v>0.16374503700002663</v>
      </c>
      <c r="D1087">
        <f t="shared" si="33"/>
        <v>1.6394773579999651</v>
      </c>
    </row>
    <row r="1088" spans="1:4" x14ac:dyDescent="0.2">
      <c r="A1088">
        <f t="shared" si="34"/>
        <v>3.1620000000000088</v>
      </c>
      <c r="B1088">
        <f t="shared" si="33"/>
        <v>0.13972305600000823</v>
      </c>
      <c r="C1088">
        <f t="shared" si="33"/>
        <v>0.17021858399999701</v>
      </c>
      <c r="D1088">
        <f t="shared" si="33"/>
        <v>1.6320150559999718</v>
      </c>
    </row>
    <row r="1089" spans="1:4" x14ac:dyDescent="0.2">
      <c r="A1089">
        <f t="shared" si="34"/>
        <v>3.1650000000000089</v>
      </c>
      <c r="B1089">
        <f t="shared" si="33"/>
        <v>0.1451092499999902</v>
      </c>
      <c r="C1089">
        <f t="shared" si="33"/>
        <v>0.17682637500001874</v>
      </c>
      <c r="D1089">
        <f t="shared" si="33"/>
        <v>1.6245342499999822</v>
      </c>
    </row>
    <row r="1090" spans="1:4" x14ac:dyDescent="0.2">
      <c r="A1090">
        <f t="shared" si="34"/>
        <v>3.168000000000009</v>
      </c>
      <c r="B1090">
        <f t="shared" si="33"/>
        <v>0.15060326400001145</v>
      </c>
      <c r="C1090">
        <f t="shared" si="33"/>
        <v>0.18356889600002546</v>
      </c>
      <c r="D1090">
        <f t="shared" si="33"/>
        <v>1.6170352639999521</v>
      </c>
    </row>
    <row r="1091" spans="1:4" x14ac:dyDescent="0.2">
      <c r="A1091">
        <f t="shared" si="34"/>
        <v>3.1710000000000091</v>
      </c>
      <c r="B1091">
        <f t="shared" si="33"/>
        <v>0.15620542200002774</v>
      </c>
      <c r="C1091">
        <f t="shared" si="33"/>
        <v>0.19044663300003606</v>
      </c>
      <c r="D1091">
        <f t="shared" si="33"/>
        <v>1.6095184219999794</v>
      </c>
    </row>
    <row r="1092" spans="1:4" x14ac:dyDescent="0.2">
      <c r="A1092">
        <f t="shared" si="34"/>
        <v>3.1740000000000093</v>
      </c>
      <c r="B1092">
        <f t="shared" si="33"/>
        <v>0.16191604799999482</v>
      </c>
      <c r="C1092">
        <f t="shared" si="33"/>
        <v>0.19746007200001259</v>
      </c>
      <c r="D1092">
        <f t="shared" si="33"/>
        <v>1.6019840479999914</v>
      </c>
    </row>
    <row r="1093" spans="1:4" x14ac:dyDescent="0.2">
      <c r="A1093">
        <f t="shared" si="34"/>
        <v>3.1770000000000094</v>
      </c>
      <c r="B1093">
        <f t="shared" si="33"/>
        <v>0.16773546600001055</v>
      </c>
      <c r="C1093">
        <f t="shared" si="33"/>
        <v>0.204609699000045</v>
      </c>
      <c r="D1093">
        <f t="shared" si="33"/>
        <v>1.5944324659999722</v>
      </c>
    </row>
    <row r="1094" spans="1:4" x14ac:dyDescent="0.2">
      <c r="A1094">
        <f t="shared" si="34"/>
        <v>3.1800000000000095</v>
      </c>
      <c r="B1094">
        <f t="shared" si="33"/>
        <v>0.17366400000000226</v>
      </c>
      <c r="C1094">
        <f t="shared" si="33"/>
        <v>0.21189600000002429</v>
      </c>
      <c r="D1094">
        <f t="shared" si="33"/>
        <v>1.5868639999999914</v>
      </c>
    </row>
    <row r="1095" spans="1:4" x14ac:dyDescent="0.2">
      <c r="A1095">
        <f t="shared" si="34"/>
        <v>3.1830000000000096</v>
      </c>
      <c r="B1095">
        <f t="shared" si="33"/>
        <v>0.17970197400002519</v>
      </c>
      <c r="C1095">
        <f t="shared" si="33"/>
        <v>0.21931946100002619</v>
      </c>
      <c r="D1095">
        <f t="shared" si="33"/>
        <v>1.5792789739999762</v>
      </c>
    </row>
    <row r="1096" spans="1:4" x14ac:dyDescent="0.2">
      <c r="A1096">
        <f t="shared" si="34"/>
        <v>3.1860000000000097</v>
      </c>
      <c r="B1096">
        <f t="shared" si="33"/>
        <v>0.18584971200002087</v>
      </c>
      <c r="C1096">
        <f t="shared" si="33"/>
        <v>0.22688056800001277</v>
      </c>
      <c r="D1096">
        <f t="shared" si="33"/>
        <v>1.5716777119999676</v>
      </c>
    </row>
    <row r="1097" spans="1:4" x14ac:dyDescent="0.2">
      <c r="A1097">
        <f t="shared" si="34"/>
        <v>3.1890000000000098</v>
      </c>
      <c r="B1097">
        <f t="shared" si="33"/>
        <v>0.19210753800001612</v>
      </c>
      <c r="C1097">
        <f t="shared" si="33"/>
        <v>0.23457980700003134</v>
      </c>
      <c r="D1097">
        <f t="shared" si="33"/>
        <v>1.5640605379999499</v>
      </c>
    </row>
    <row r="1098" spans="1:4" x14ac:dyDescent="0.2">
      <c r="A1098">
        <f t="shared" si="34"/>
        <v>3.1920000000000099</v>
      </c>
      <c r="B1098">
        <f t="shared" si="33"/>
        <v>0.19847577600000932</v>
      </c>
      <c r="C1098">
        <f t="shared" si="33"/>
        <v>0.24241766400001552</v>
      </c>
      <c r="D1098">
        <f t="shared" si="33"/>
        <v>1.5564277759999641</v>
      </c>
    </row>
    <row r="1099" spans="1:4" x14ac:dyDescent="0.2">
      <c r="A1099">
        <f t="shared" si="34"/>
        <v>3.1950000000000101</v>
      </c>
      <c r="B1099">
        <f t="shared" si="33"/>
        <v>0.20495475000001306</v>
      </c>
      <c r="C1099">
        <f t="shared" si="33"/>
        <v>0.25039462500001264</v>
      </c>
      <c r="D1099">
        <f t="shared" si="33"/>
        <v>1.5487797499999658</v>
      </c>
    </row>
    <row r="1100" spans="1:4" x14ac:dyDescent="0.2">
      <c r="A1100">
        <f t="shared" si="34"/>
        <v>3.1980000000000102</v>
      </c>
      <c r="B1100">
        <f t="shared" si="33"/>
        <v>0.21154478400002574</v>
      </c>
      <c r="C1100">
        <f t="shared" si="33"/>
        <v>0.25851117600004159</v>
      </c>
      <c r="D1100">
        <f t="shared" si="33"/>
        <v>1.5411167839999962</v>
      </c>
    </row>
    <row r="1101" spans="1:4" x14ac:dyDescent="0.2">
      <c r="A1101">
        <f t="shared" si="34"/>
        <v>3.2010000000000103</v>
      </c>
      <c r="B1101">
        <f t="shared" si="33"/>
        <v>0.21824620200001732</v>
      </c>
      <c r="C1101">
        <f t="shared" si="33"/>
        <v>0.266767803000036</v>
      </c>
      <c r="D1101">
        <f t="shared" si="33"/>
        <v>1.5334392019999825</v>
      </c>
    </row>
    <row r="1102" spans="1:4" x14ac:dyDescent="0.2">
      <c r="A1102">
        <f t="shared" si="34"/>
        <v>3.2040000000000104</v>
      </c>
      <c r="B1102">
        <f t="shared" si="33"/>
        <v>0.22505932800002881</v>
      </c>
      <c r="C1102">
        <f t="shared" si="33"/>
        <v>0.27516499200001476</v>
      </c>
      <c r="D1102">
        <f t="shared" si="33"/>
        <v>1.5257473279999658</v>
      </c>
    </row>
    <row r="1103" spans="1:4" x14ac:dyDescent="0.2">
      <c r="A1103">
        <f t="shared" si="34"/>
        <v>3.2070000000000105</v>
      </c>
      <c r="B1103">
        <f t="shared" si="33"/>
        <v>0.23198448600001598</v>
      </c>
      <c r="C1103">
        <f t="shared" si="33"/>
        <v>0.28370322900005362</v>
      </c>
      <c r="D1103">
        <f t="shared" si="33"/>
        <v>1.5180414859999871</v>
      </c>
    </row>
    <row r="1104" spans="1:4" x14ac:dyDescent="0.2">
      <c r="A1104">
        <f t="shared" si="34"/>
        <v>3.2100000000000106</v>
      </c>
      <c r="B1104">
        <f t="shared" si="33"/>
        <v>0.23902200000003404</v>
      </c>
      <c r="C1104">
        <f t="shared" si="33"/>
        <v>0.29238300000002937</v>
      </c>
      <c r="D1104">
        <f t="shared" si="33"/>
        <v>1.5103219999999737</v>
      </c>
    </row>
    <row r="1105" spans="1:4" x14ac:dyDescent="0.2">
      <c r="A1105">
        <f t="shared" si="34"/>
        <v>3.2130000000000107</v>
      </c>
      <c r="B1105">
        <f t="shared" si="33"/>
        <v>0.24617219400002455</v>
      </c>
      <c r="C1105">
        <f t="shared" si="33"/>
        <v>0.30120479100003195</v>
      </c>
      <c r="D1105">
        <f t="shared" si="33"/>
        <v>1.5025891939999667</v>
      </c>
    </row>
    <row r="1106" spans="1:4" x14ac:dyDescent="0.2">
      <c r="A1106">
        <f t="shared" si="34"/>
        <v>3.2160000000000108</v>
      </c>
      <c r="B1106">
        <f t="shared" si="33"/>
        <v>0.25343539200002851</v>
      </c>
      <c r="C1106">
        <f t="shared" si="33"/>
        <v>0.31016908800003762</v>
      </c>
      <c r="D1106">
        <f t="shared" si="33"/>
        <v>1.4948433919999786</v>
      </c>
    </row>
    <row r="1107" spans="1:4" x14ac:dyDescent="0.2">
      <c r="A1107">
        <f t="shared" si="34"/>
        <v>3.219000000000011</v>
      </c>
      <c r="B1107">
        <f t="shared" si="33"/>
        <v>0.26081191800003012</v>
      </c>
      <c r="C1107">
        <f t="shared" si="33"/>
        <v>0.31927637700003686</v>
      </c>
      <c r="D1107">
        <f t="shared" si="33"/>
        <v>1.4870849179999652</v>
      </c>
    </row>
    <row r="1108" spans="1:4" x14ac:dyDescent="0.2">
      <c r="A1108">
        <f t="shared" si="34"/>
        <v>3.2220000000000111</v>
      </c>
      <c r="B1108">
        <f t="shared" si="33"/>
        <v>0.26830209600001353</v>
      </c>
      <c r="C1108">
        <f t="shared" si="33"/>
        <v>0.32852714400002014</v>
      </c>
      <c r="D1108">
        <f t="shared" si="33"/>
        <v>1.4793140959999675</v>
      </c>
    </row>
    <row r="1109" spans="1:4" x14ac:dyDescent="0.2">
      <c r="A1109">
        <f t="shared" si="34"/>
        <v>3.2250000000000112</v>
      </c>
      <c r="B1109">
        <f t="shared" si="33"/>
        <v>0.27590625000003399</v>
      </c>
      <c r="C1109">
        <f t="shared" si="33"/>
        <v>0.33792187500006321</v>
      </c>
      <c r="D1109">
        <f t="shared" si="33"/>
        <v>1.4715312499999413</v>
      </c>
    </row>
    <row r="1110" spans="1:4" x14ac:dyDescent="0.2">
      <c r="A1110">
        <f t="shared" si="34"/>
        <v>3.2280000000000113</v>
      </c>
      <c r="B1110">
        <f t="shared" si="33"/>
        <v>0.28362470400003303</v>
      </c>
      <c r="C1110">
        <f t="shared" si="33"/>
        <v>0.34746105600002863</v>
      </c>
      <c r="D1110">
        <f t="shared" si="33"/>
        <v>1.4637367039999845</v>
      </c>
    </row>
    <row r="1111" spans="1:4" x14ac:dyDescent="0.2">
      <c r="A1111">
        <f t="shared" si="34"/>
        <v>3.2310000000000114</v>
      </c>
      <c r="B1111">
        <f t="shared" si="33"/>
        <v>0.29145778200002326</v>
      </c>
      <c r="C1111">
        <f t="shared" si="33"/>
        <v>0.35714517300002058</v>
      </c>
      <c r="D1111">
        <f t="shared" si="33"/>
        <v>1.455930781999939</v>
      </c>
    </row>
    <row r="1112" spans="1:4" x14ac:dyDescent="0.2">
      <c r="A1112">
        <f t="shared" si="34"/>
        <v>3.2340000000000115</v>
      </c>
      <c r="B1112">
        <f t="shared" si="33"/>
        <v>0.29940580800001726</v>
      </c>
      <c r="C1112">
        <f t="shared" si="33"/>
        <v>0.36697471200004372</v>
      </c>
      <c r="D1112">
        <f t="shared" si="33"/>
        <v>1.448113807999988</v>
      </c>
    </row>
    <row r="1113" spans="1:4" x14ac:dyDescent="0.2">
      <c r="A1113">
        <f t="shared" si="34"/>
        <v>3.2370000000000116</v>
      </c>
      <c r="B1113">
        <f t="shared" si="33"/>
        <v>0.30746910600001343</v>
      </c>
      <c r="C1113">
        <f t="shared" si="33"/>
        <v>0.3769501590000317</v>
      </c>
      <c r="D1113">
        <f t="shared" si="33"/>
        <v>1.4402861059999452</v>
      </c>
    </row>
    <row r="1114" spans="1:4" x14ac:dyDescent="0.2">
      <c r="A1114">
        <f t="shared" si="34"/>
        <v>3.2400000000000118</v>
      </c>
      <c r="B1114">
        <f t="shared" si="33"/>
        <v>0.31564800000001014</v>
      </c>
      <c r="C1114">
        <f t="shared" si="33"/>
        <v>0.38707200000001762</v>
      </c>
      <c r="D1114">
        <f t="shared" si="33"/>
        <v>1.4324479999999653</v>
      </c>
    </row>
    <row r="1115" spans="1:4" x14ac:dyDescent="0.2">
      <c r="A1115">
        <f t="shared" si="34"/>
        <v>3.2430000000000119</v>
      </c>
      <c r="B1115">
        <f t="shared" si="33"/>
        <v>0.32394281400004843</v>
      </c>
      <c r="C1115">
        <f t="shared" si="33"/>
        <v>0.39734072100006301</v>
      </c>
      <c r="D1115">
        <f t="shared" si="33"/>
        <v>1.4245998139999756</v>
      </c>
    </row>
    <row r="1116" spans="1:4" x14ac:dyDescent="0.2">
      <c r="A1116">
        <f t="shared" si="34"/>
        <v>3.246000000000012</v>
      </c>
      <c r="B1116">
        <f t="shared" si="33"/>
        <v>0.33235387200004141</v>
      </c>
      <c r="C1116">
        <f t="shared" si="33"/>
        <v>0.40775680800004466</v>
      </c>
      <c r="D1116">
        <f t="shared" si="33"/>
        <v>1.4167418719999887</v>
      </c>
    </row>
    <row r="1117" spans="1:4" x14ac:dyDescent="0.2">
      <c r="A1117">
        <f t="shared" si="34"/>
        <v>3.2490000000000121</v>
      </c>
      <c r="B1117">
        <f t="shared" si="33"/>
        <v>0.34088149800001588</v>
      </c>
      <c r="C1117">
        <f t="shared" si="33"/>
        <v>0.41832074700005251</v>
      </c>
      <c r="D1117">
        <f t="shared" si="33"/>
        <v>1.4088744979999603</v>
      </c>
    </row>
    <row r="1118" spans="1:4" x14ac:dyDescent="0.2">
      <c r="A1118">
        <f t="shared" si="34"/>
        <v>3.2520000000000122</v>
      </c>
      <c r="B1118">
        <f t="shared" si="33"/>
        <v>0.3495260160000413</v>
      </c>
      <c r="C1118">
        <f t="shared" si="33"/>
        <v>0.4290330240000344</v>
      </c>
      <c r="D1118">
        <f t="shared" si="33"/>
        <v>1.40099801599996</v>
      </c>
    </row>
    <row r="1119" spans="1:4" x14ac:dyDescent="0.2">
      <c r="A1119">
        <f t="shared" si="34"/>
        <v>3.2550000000000123</v>
      </c>
      <c r="B1119">
        <f t="shared" si="33"/>
        <v>0.35828775000003077</v>
      </c>
      <c r="C1119">
        <f t="shared" si="33"/>
        <v>0.43989412500008029</v>
      </c>
      <c r="D1119">
        <f t="shared" si="33"/>
        <v>1.3931127500000002</v>
      </c>
    </row>
    <row r="1120" spans="1:4" x14ac:dyDescent="0.2">
      <c r="A1120">
        <f t="shared" si="34"/>
        <v>3.2580000000000124</v>
      </c>
      <c r="B1120">
        <f t="shared" si="33"/>
        <v>0.36716702400001111</v>
      </c>
      <c r="C1120">
        <f t="shared" si="33"/>
        <v>0.45090453600002434</v>
      </c>
      <c r="D1120">
        <f t="shared" si="33"/>
        <v>1.38521902399998</v>
      </c>
    </row>
    <row r="1121" spans="1:4" x14ac:dyDescent="0.2">
      <c r="A1121">
        <f t="shared" si="34"/>
        <v>3.2610000000000126</v>
      </c>
      <c r="B1121">
        <f t="shared" si="33"/>
        <v>0.37616416200002334</v>
      </c>
      <c r="C1121">
        <f t="shared" si="33"/>
        <v>0.46206474300004174</v>
      </c>
      <c r="D1121">
        <f t="shared" si="33"/>
        <v>1.3773171619999971</v>
      </c>
    </row>
    <row r="1122" spans="1:4" x14ac:dyDescent="0.2">
      <c r="A1122">
        <f t="shared" si="34"/>
        <v>3.2640000000000127</v>
      </c>
      <c r="B1122">
        <f t="shared" si="33"/>
        <v>0.38527948800002321</v>
      </c>
      <c r="C1122">
        <f t="shared" si="33"/>
        <v>0.47337523200005194</v>
      </c>
      <c r="D1122">
        <f t="shared" si="33"/>
        <v>1.3694074879999789</v>
      </c>
    </row>
    <row r="1123" spans="1:4" x14ac:dyDescent="0.2">
      <c r="A1123">
        <f t="shared" si="34"/>
        <v>3.2670000000000128</v>
      </c>
      <c r="B1123">
        <f t="shared" ref="B1123:D1186" si="35">B$5*POWER($A1123,3)+B$6*POWER($A1123,2)+B$7*$A1123+B$8</f>
        <v>0.39451332600003752</v>
      </c>
      <c r="C1123">
        <f t="shared" si="35"/>
        <v>0.48483648900004539</v>
      </c>
      <c r="D1123">
        <f t="shared" si="35"/>
        <v>1.3614903259999664</v>
      </c>
    </row>
    <row r="1124" spans="1:4" x14ac:dyDescent="0.2">
      <c r="A1124">
        <f t="shared" ref="A1124:A1187" si="36">A1123+B$3</f>
        <v>3.2700000000000129</v>
      </c>
      <c r="B1124">
        <f t="shared" si="35"/>
        <v>0.40386600000002204</v>
      </c>
      <c r="C1124">
        <f t="shared" si="35"/>
        <v>0.496449000000041</v>
      </c>
      <c r="D1124">
        <f t="shared" si="35"/>
        <v>1.3535659999999439</v>
      </c>
    </row>
    <row r="1125" spans="1:4" x14ac:dyDescent="0.2">
      <c r="A1125">
        <f t="shared" si="36"/>
        <v>3.273000000000013</v>
      </c>
      <c r="B1125">
        <f t="shared" si="35"/>
        <v>0.41333783400003199</v>
      </c>
      <c r="C1125">
        <f t="shared" si="35"/>
        <v>0.50821325100005765</v>
      </c>
      <c r="D1125">
        <f t="shared" si="35"/>
        <v>1.3456348339999522</v>
      </c>
    </row>
    <row r="1126" spans="1:4" x14ac:dyDescent="0.2">
      <c r="A1126">
        <f t="shared" si="36"/>
        <v>3.2760000000000131</v>
      </c>
      <c r="B1126">
        <f t="shared" si="35"/>
        <v>0.42292915200003733</v>
      </c>
      <c r="C1126">
        <f t="shared" si="35"/>
        <v>0.52012972800005741</v>
      </c>
      <c r="D1126">
        <f t="shared" si="35"/>
        <v>1.3376971519999756</v>
      </c>
    </row>
    <row r="1127" spans="1:4" x14ac:dyDescent="0.2">
      <c r="A1127">
        <f t="shared" si="36"/>
        <v>3.2790000000000132</v>
      </c>
      <c r="B1127">
        <f t="shared" si="35"/>
        <v>0.43264027800003646</v>
      </c>
      <c r="C1127">
        <f t="shared" si="35"/>
        <v>0.53219891700005917</v>
      </c>
      <c r="D1127">
        <f t="shared" si="35"/>
        <v>1.3297532779999699</v>
      </c>
    </row>
    <row r="1128" spans="1:4" x14ac:dyDescent="0.2">
      <c r="A1128">
        <f t="shared" si="36"/>
        <v>3.2820000000000134</v>
      </c>
      <c r="B1128">
        <f t="shared" si="35"/>
        <v>0.44247153600002775</v>
      </c>
      <c r="C1128">
        <f t="shared" si="35"/>
        <v>0.54442130400003919</v>
      </c>
      <c r="D1128">
        <f t="shared" si="35"/>
        <v>1.321803535999976</v>
      </c>
    </row>
    <row r="1129" spans="1:4" x14ac:dyDescent="0.2">
      <c r="A1129">
        <f t="shared" si="36"/>
        <v>3.2850000000000135</v>
      </c>
      <c r="B1129">
        <f t="shared" si="35"/>
        <v>0.45242325000005224</v>
      </c>
      <c r="C1129">
        <f t="shared" si="35"/>
        <v>0.55679737500005899</v>
      </c>
      <c r="D1129">
        <f t="shared" si="35"/>
        <v>1.3138482499999782</v>
      </c>
    </row>
    <row r="1130" spans="1:4" x14ac:dyDescent="0.2">
      <c r="A1130">
        <f t="shared" si="36"/>
        <v>3.2880000000000136</v>
      </c>
      <c r="B1130">
        <f t="shared" si="35"/>
        <v>0.46249574400003723</v>
      </c>
      <c r="C1130">
        <f t="shared" si="35"/>
        <v>0.56932761600003801</v>
      </c>
      <c r="D1130">
        <f t="shared" si="35"/>
        <v>1.3058877439999605</v>
      </c>
    </row>
    <row r="1131" spans="1:4" x14ac:dyDescent="0.2">
      <c r="A1131">
        <f t="shared" si="36"/>
        <v>3.2910000000000137</v>
      </c>
      <c r="B1131">
        <f t="shared" si="35"/>
        <v>0.47268934200003798</v>
      </c>
      <c r="C1131">
        <f t="shared" si="35"/>
        <v>0.58201251300005197</v>
      </c>
      <c r="D1131">
        <f t="shared" si="35"/>
        <v>1.2979223419999357</v>
      </c>
    </row>
    <row r="1132" spans="1:4" x14ac:dyDescent="0.2">
      <c r="A1132">
        <f t="shared" si="36"/>
        <v>3.2940000000000138</v>
      </c>
      <c r="B1132">
        <f t="shared" si="35"/>
        <v>0.48300436800002444</v>
      </c>
      <c r="C1132">
        <f t="shared" si="35"/>
        <v>0.59485255200003451</v>
      </c>
      <c r="D1132">
        <f t="shared" si="35"/>
        <v>1.2899523679999731</v>
      </c>
    </row>
    <row r="1133" spans="1:4" x14ac:dyDescent="0.2">
      <c r="A1133">
        <f t="shared" si="36"/>
        <v>3.2970000000000139</v>
      </c>
      <c r="B1133">
        <f t="shared" si="35"/>
        <v>0.49344114600005184</v>
      </c>
      <c r="C1133">
        <f t="shared" si="35"/>
        <v>0.60784821900008978</v>
      </c>
      <c r="D1133">
        <f t="shared" si="35"/>
        <v>1.2819781459999717</v>
      </c>
    </row>
    <row r="1134" spans="1:4" x14ac:dyDescent="0.2">
      <c r="A1134">
        <f t="shared" si="36"/>
        <v>3.300000000000014</v>
      </c>
      <c r="B1134">
        <f t="shared" si="35"/>
        <v>0.50400000000003331</v>
      </c>
      <c r="C1134">
        <f t="shared" si="35"/>
        <v>0.62100000000003774</v>
      </c>
      <c r="D1134">
        <f t="shared" si="35"/>
        <v>1.2739999999999441</v>
      </c>
    </row>
    <row r="1135" spans="1:4" x14ac:dyDescent="0.2">
      <c r="A1135">
        <f t="shared" si="36"/>
        <v>3.3030000000000141</v>
      </c>
      <c r="B1135">
        <f t="shared" si="35"/>
        <v>0.51468125400003828</v>
      </c>
      <c r="C1135">
        <f t="shared" si="35"/>
        <v>0.63430838100008202</v>
      </c>
      <c r="D1135">
        <f t="shared" si="35"/>
        <v>1.2660182539999596</v>
      </c>
    </row>
    <row r="1136" spans="1:4" x14ac:dyDescent="0.2">
      <c r="A1136">
        <f t="shared" si="36"/>
        <v>3.3060000000000143</v>
      </c>
      <c r="B1136">
        <f t="shared" si="35"/>
        <v>0.52548523200003672</v>
      </c>
      <c r="C1136">
        <f t="shared" si="35"/>
        <v>0.64777384800004256</v>
      </c>
      <c r="D1136">
        <f t="shared" si="35"/>
        <v>1.2580332319999457</v>
      </c>
    </row>
    <row r="1137" spans="1:4" x14ac:dyDescent="0.2">
      <c r="A1137">
        <f t="shared" si="36"/>
        <v>3.3090000000000144</v>
      </c>
      <c r="B1137">
        <f t="shared" si="35"/>
        <v>0.53641225800005543</v>
      </c>
      <c r="C1137">
        <f t="shared" si="35"/>
        <v>0.66139688700008037</v>
      </c>
      <c r="D1137">
        <f t="shared" si="35"/>
        <v>1.2500452580000001</v>
      </c>
    </row>
    <row r="1138" spans="1:4" x14ac:dyDescent="0.2">
      <c r="A1138">
        <f t="shared" si="36"/>
        <v>3.3120000000000145</v>
      </c>
      <c r="B1138">
        <f t="shared" si="35"/>
        <v>0.54746265600003596</v>
      </c>
      <c r="C1138">
        <f t="shared" si="35"/>
        <v>0.67517798400004381</v>
      </c>
      <c r="D1138">
        <f t="shared" si="35"/>
        <v>1.2420546559999934</v>
      </c>
    </row>
    <row r="1139" spans="1:4" x14ac:dyDescent="0.2">
      <c r="A1139">
        <f t="shared" si="36"/>
        <v>3.3150000000000146</v>
      </c>
      <c r="B1139">
        <f t="shared" si="35"/>
        <v>0.55863675000004775</v>
      </c>
      <c r="C1139">
        <f t="shared" si="35"/>
        <v>0.68911762500007967</v>
      </c>
      <c r="D1139">
        <f t="shared" si="35"/>
        <v>1.2340617499999667</v>
      </c>
    </row>
    <row r="1140" spans="1:4" x14ac:dyDescent="0.2">
      <c r="A1140">
        <f t="shared" si="36"/>
        <v>3.3180000000000147</v>
      </c>
      <c r="B1140">
        <f t="shared" si="35"/>
        <v>0.56993486400006077</v>
      </c>
      <c r="C1140">
        <f t="shared" si="35"/>
        <v>0.70321629600006474</v>
      </c>
      <c r="D1140">
        <f t="shared" si="35"/>
        <v>1.2260668639999608</v>
      </c>
    </row>
    <row r="1141" spans="1:4" x14ac:dyDescent="0.2">
      <c r="A1141">
        <f t="shared" si="36"/>
        <v>3.3210000000000148</v>
      </c>
      <c r="B1141">
        <f t="shared" si="35"/>
        <v>0.58135732200005918</v>
      </c>
      <c r="C1141">
        <f t="shared" si="35"/>
        <v>0.71747448300008898</v>
      </c>
      <c r="D1141">
        <f t="shared" si="35"/>
        <v>1.21807032199996</v>
      </c>
    </row>
    <row r="1142" spans="1:4" x14ac:dyDescent="0.2">
      <c r="A1142">
        <f t="shared" si="36"/>
        <v>3.3240000000000149</v>
      </c>
      <c r="B1142">
        <f t="shared" si="35"/>
        <v>0.59290444800004138</v>
      </c>
      <c r="C1142">
        <f t="shared" si="35"/>
        <v>0.73189267200005759</v>
      </c>
      <c r="D1142">
        <f t="shared" si="35"/>
        <v>1.2100724479999769</v>
      </c>
    </row>
    <row r="1143" spans="1:4" x14ac:dyDescent="0.2">
      <c r="A1143">
        <f t="shared" si="36"/>
        <v>3.3270000000000151</v>
      </c>
      <c r="B1143">
        <f t="shared" si="35"/>
        <v>0.6045765660000626</v>
      </c>
      <c r="C1143">
        <f t="shared" si="35"/>
        <v>0.74647134900010315</v>
      </c>
      <c r="D1143">
        <f t="shared" si="35"/>
        <v>1.2020735659999673</v>
      </c>
    </row>
    <row r="1144" spans="1:4" x14ac:dyDescent="0.2">
      <c r="A1144">
        <f t="shared" si="36"/>
        <v>3.3300000000000152</v>
      </c>
      <c r="B1144">
        <f t="shared" si="35"/>
        <v>0.61637400000003595</v>
      </c>
      <c r="C1144">
        <f t="shared" si="35"/>
        <v>0.7612110000000456</v>
      </c>
      <c r="D1144">
        <f t="shared" si="35"/>
        <v>1.1940739999999437</v>
      </c>
    </row>
    <row r="1145" spans="1:4" x14ac:dyDescent="0.2">
      <c r="A1145">
        <f t="shared" si="36"/>
        <v>3.3330000000000153</v>
      </c>
      <c r="B1145">
        <f t="shared" si="35"/>
        <v>0.62829707400004509</v>
      </c>
      <c r="C1145">
        <f t="shared" si="35"/>
        <v>0.77611211100008859</v>
      </c>
      <c r="D1145">
        <f t="shared" si="35"/>
        <v>1.1860740739999471</v>
      </c>
    </row>
    <row r="1146" spans="1:4" x14ac:dyDescent="0.2">
      <c r="A1146">
        <f t="shared" si="36"/>
        <v>3.3360000000000154</v>
      </c>
      <c r="B1146">
        <f t="shared" si="35"/>
        <v>0.64034611200005997</v>
      </c>
      <c r="C1146">
        <f t="shared" si="35"/>
        <v>0.79117516800009469</v>
      </c>
      <c r="D1146">
        <f t="shared" si="35"/>
        <v>1.1780741119999618</v>
      </c>
    </row>
    <row r="1147" spans="1:4" x14ac:dyDescent="0.2">
      <c r="A1147">
        <f t="shared" si="36"/>
        <v>3.3390000000000155</v>
      </c>
      <c r="B1147">
        <f t="shared" si="35"/>
        <v>0.65252143800005058</v>
      </c>
      <c r="C1147">
        <f t="shared" si="35"/>
        <v>0.80640065700006858</v>
      </c>
      <c r="D1147">
        <f t="shared" si="35"/>
        <v>1.1700744379999719</v>
      </c>
    </row>
    <row r="1148" spans="1:4" x14ac:dyDescent="0.2">
      <c r="A1148">
        <f t="shared" si="36"/>
        <v>3.3420000000000156</v>
      </c>
      <c r="B1148">
        <f t="shared" si="35"/>
        <v>0.66482337600005792</v>
      </c>
      <c r="C1148">
        <f t="shared" si="35"/>
        <v>0.821789064000086</v>
      </c>
      <c r="D1148">
        <f t="shared" si="35"/>
        <v>1.1620753759999616</v>
      </c>
    </row>
    <row r="1149" spans="1:4" x14ac:dyDescent="0.2">
      <c r="A1149">
        <f t="shared" si="36"/>
        <v>3.3450000000000157</v>
      </c>
      <c r="B1149">
        <f t="shared" si="35"/>
        <v>0.67725225000006617</v>
      </c>
      <c r="C1149">
        <f t="shared" si="35"/>
        <v>0.83734087500008059</v>
      </c>
      <c r="D1149">
        <f t="shared" si="35"/>
        <v>1.1540772499999434</v>
      </c>
    </row>
    <row r="1150" spans="1:4" x14ac:dyDescent="0.2">
      <c r="A1150">
        <f t="shared" si="36"/>
        <v>3.3480000000000159</v>
      </c>
      <c r="B1150">
        <f t="shared" si="35"/>
        <v>0.68980838400007372</v>
      </c>
      <c r="C1150">
        <f t="shared" si="35"/>
        <v>0.85305657600008544</v>
      </c>
      <c r="D1150">
        <f t="shared" si="35"/>
        <v>1.1460803839999585</v>
      </c>
    </row>
    <row r="1151" spans="1:4" x14ac:dyDescent="0.2">
      <c r="A1151">
        <f t="shared" si="36"/>
        <v>3.351000000000016</v>
      </c>
      <c r="B1151">
        <f t="shared" si="35"/>
        <v>0.70249210200005052</v>
      </c>
      <c r="C1151">
        <f t="shared" si="35"/>
        <v>0.86893665300007683</v>
      </c>
      <c r="D1151">
        <f t="shared" si="35"/>
        <v>1.1380851019999909</v>
      </c>
    </row>
    <row r="1152" spans="1:4" x14ac:dyDescent="0.2">
      <c r="A1152">
        <f t="shared" si="36"/>
        <v>3.3540000000000161</v>
      </c>
      <c r="B1152">
        <f t="shared" si="35"/>
        <v>0.71530372800005182</v>
      </c>
      <c r="C1152">
        <f t="shared" si="35"/>
        <v>0.88498159200008786</v>
      </c>
      <c r="D1152">
        <f t="shared" si="35"/>
        <v>1.130091727999968</v>
      </c>
    </row>
    <row r="1153" spans="1:4" x14ac:dyDescent="0.2">
      <c r="A1153">
        <f t="shared" si="36"/>
        <v>3.3570000000000162</v>
      </c>
      <c r="B1153">
        <f t="shared" si="35"/>
        <v>0.72824358600004757</v>
      </c>
      <c r="C1153">
        <f t="shared" si="35"/>
        <v>0.90119187900008058</v>
      </c>
      <c r="D1153">
        <f t="shared" si="35"/>
        <v>1.1221005859999593</v>
      </c>
    </row>
    <row r="1154" spans="1:4" x14ac:dyDescent="0.2">
      <c r="A1154">
        <f t="shared" si="36"/>
        <v>3.3600000000000163</v>
      </c>
      <c r="B1154">
        <f t="shared" si="35"/>
        <v>0.74131200000006459</v>
      </c>
      <c r="C1154">
        <f t="shared" si="35"/>
        <v>0.91756800000007388</v>
      </c>
      <c r="D1154">
        <f t="shared" si="35"/>
        <v>1.1141119999999773</v>
      </c>
    </row>
    <row r="1155" spans="1:4" x14ac:dyDescent="0.2">
      <c r="A1155">
        <f t="shared" si="36"/>
        <v>3.3630000000000164</v>
      </c>
      <c r="B1155">
        <f t="shared" si="35"/>
        <v>0.75450929400005862</v>
      </c>
      <c r="C1155">
        <f t="shared" si="35"/>
        <v>0.93411044100007246</v>
      </c>
      <c r="D1155">
        <f t="shared" si="35"/>
        <v>1.1061262939999494</v>
      </c>
    </row>
    <row r="1156" spans="1:4" x14ac:dyDescent="0.2">
      <c r="A1156">
        <f t="shared" si="36"/>
        <v>3.3660000000000165</v>
      </c>
      <c r="B1156">
        <f t="shared" si="35"/>
        <v>0.76783579200007068</v>
      </c>
      <c r="C1156">
        <f t="shared" si="35"/>
        <v>0.95081968800008099</v>
      </c>
      <c r="D1156">
        <f t="shared" si="35"/>
        <v>1.0981437919999735</v>
      </c>
    </row>
    <row r="1157" spans="1:4" x14ac:dyDescent="0.2">
      <c r="A1157">
        <f t="shared" si="36"/>
        <v>3.3690000000000166</v>
      </c>
      <c r="B1157">
        <f t="shared" si="35"/>
        <v>0.78129181800005654</v>
      </c>
      <c r="C1157">
        <f t="shared" si="35"/>
        <v>0.96769622700010416</v>
      </c>
      <c r="D1157">
        <f t="shared" si="35"/>
        <v>1.0901648179999484</v>
      </c>
    </row>
    <row r="1158" spans="1:4" x14ac:dyDescent="0.2">
      <c r="A1158">
        <f t="shared" si="36"/>
        <v>3.3720000000000168</v>
      </c>
      <c r="B1158">
        <f t="shared" si="35"/>
        <v>0.79487769600007141</v>
      </c>
      <c r="C1158">
        <f t="shared" si="35"/>
        <v>0.9847405440000756</v>
      </c>
      <c r="D1158">
        <f t="shared" si="35"/>
        <v>1.0821896959999435</v>
      </c>
    </row>
    <row r="1159" spans="1:4" x14ac:dyDescent="0.2">
      <c r="A1159">
        <f t="shared" si="36"/>
        <v>3.3750000000000169</v>
      </c>
      <c r="B1159">
        <f t="shared" si="35"/>
        <v>0.80859375000007105</v>
      </c>
      <c r="C1159">
        <f t="shared" si="35"/>
        <v>1.0019531250001137</v>
      </c>
      <c r="D1159">
        <f t="shared" si="35"/>
        <v>1.0742187499999432</v>
      </c>
    </row>
    <row r="1160" spans="1:4" x14ac:dyDescent="0.2">
      <c r="A1160">
        <f t="shared" si="36"/>
        <v>3.378000000000017</v>
      </c>
      <c r="B1160">
        <f t="shared" si="35"/>
        <v>0.82244030400006807</v>
      </c>
      <c r="C1160">
        <f t="shared" si="35"/>
        <v>1.0193344560001094</v>
      </c>
      <c r="D1160">
        <f t="shared" si="35"/>
        <v>1.0662523039999314</v>
      </c>
    </row>
    <row r="1161" spans="1:4" x14ac:dyDescent="0.2">
      <c r="A1161">
        <f t="shared" si="36"/>
        <v>3.3810000000000171</v>
      </c>
      <c r="B1161">
        <f t="shared" si="35"/>
        <v>0.83641768200008926</v>
      </c>
      <c r="C1161">
        <f t="shared" si="35"/>
        <v>1.0368850230001101</v>
      </c>
      <c r="D1161">
        <f t="shared" si="35"/>
        <v>1.0582906819999494</v>
      </c>
    </row>
    <row r="1162" spans="1:4" x14ac:dyDescent="0.2">
      <c r="A1162">
        <f t="shared" si="36"/>
        <v>3.3840000000000172</v>
      </c>
      <c r="B1162">
        <f t="shared" si="35"/>
        <v>0.85052620800006196</v>
      </c>
      <c r="C1162">
        <f t="shared" si="35"/>
        <v>1.054605312000092</v>
      </c>
      <c r="D1162">
        <f t="shared" si="35"/>
        <v>1.0503342079999811</v>
      </c>
    </row>
    <row r="1163" spans="1:4" x14ac:dyDescent="0.2">
      <c r="A1163">
        <f t="shared" si="36"/>
        <v>3.3870000000000173</v>
      </c>
      <c r="B1163">
        <f t="shared" si="35"/>
        <v>0.86476620600008403</v>
      </c>
      <c r="C1163">
        <f t="shared" si="35"/>
        <v>1.0724958090001167</v>
      </c>
      <c r="D1163">
        <f t="shared" si="35"/>
        <v>1.042383205999954</v>
      </c>
    </row>
    <row r="1164" spans="1:4" x14ac:dyDescent="0.2">
      <c r="A1164">
        <f t="shared" si="36"/>
        <v>3.3900000000000174</v>
      </c>
      <c r="B1164">
        <f t="shared" si="35"/>
        <v>0.87913800000006859</v>
      </c>
      <c r="C1164">
        <f t="shared" si="35"/>
        <v>1.0905570000000893</v>
      </c>
      <c r="D1164">
        <f t="shared" si="35"/>
        <v>1.0344379999999376</v>
      </c>
    </row>
    <row r="1165" spans="1:4" x14ac:dyDescent="0.2">
      <c r="A1165">
        <f t="shared" si="36"/>
        <v>3.3930000000000176</v>
      </c>
      <c r="B1165">
        <f t="shared" si="35"/>
        <v>0.89364191400007087</v>
      </c>
      <c r="C1165">
        <f t="shared" si="35"/>
        <v>1.108789371000114</v>
      </c>
      <c r="D1165">
        <f t="shared" si="35"/>
        <v>1.0264989139999443</v>
      </c>
    </row>
    <row r="1166" spans="1:4" x14ac:dyDescent="0.2">
      <c r="A1166">
        <f t="shared" si="36"/>
        <v>3.3960000000000177</v>
      </c>
      <c r="B1166">
        <f t="shared" si="35"/>
        <v>0.90827827200008926</v>
      </c>
      <c r="C1166">
        <f t="shared" si="35"/>
        <v>1.127193408000096</v>
      </c>
      <c r="D1166">
        <f t="shared" si="35"/>
        <v>1.0185662719999868</v>
      </c>
    </row>
    <row r="1167" spans="1:4" x14ac:dyDescent="0.2">
      <c r="A1167">
        <f t="shared" si="36"/>
        <v>3.3990000000000178</v>
      </c>
      <c r="B1167">
        <f t="shared" si="35"/>
        <v>0.92304739800009372</v>
      </c>
      <c r="C1167">
        <f t="shared" si="35"/>
        <v>1.1457695970001112</v>
      </c>
      <c r="D1167">
        <f t="shared" si="35"/>
        <v>1.0106403979999641</v>
      </c>
    </row>
    <row r="1168" spans="1:4" x14ac:dyDescent="0.2">
      <c r="A1168">
        <f t="shared" si="36"/>
        <v>3.4020000000000179</v>
      </c>
      <c r="B1168">
        <f t="shared" si="35"/>
        <v>0.93794961600008264</v>
      </c>
      <c r="C1168">
        <f t="shared" si="35"/>
        <v>1.1645184240001214</v>
      </c>
      <c r="D1168">
        <f t="shared" si="35"/>
        <v>1.0027216159999455</v>
      </c>
    </row>
    <row r="1169" spans="1:4" x14ac:dyDescent="0.2">
      <c r="A1169">
        <f t="shared" si="36"/>
        <v>3.405000000000018</v>
      </c>
      <c r="B1169">
        <f t="shared" si="35"/>
        <v>0.95298525000006862</v>
      </c>
      <c r="C1169">
        <f t="shared" si="35"/>
        <v>1.183440375000103</v>
      </c>
      <c r="D1169">
        <f t="shared" si="35"/>
        <v>0.99481024999994361</v>
      </c>
    </row>
    <row r="1170" spans="1:4" x14ac:dyDescent="0.2">
      <c r="A1170">
        <f t="shared" si="36"/>
        <v>3.4080000000000181</v>
      </c>
      <c r="B1170">
        <f t="shared" si="35"/>
        <v>0.96815462400007846</v>
      </c>
      <c r="C1170">
        <f t="shared" si="35"/>
        <v>1.2025359360001175</v>
      </c>
      <c r="D1170">
        <f t="shared" si="35"/>
        <v>0.98690662399994267</v>
      </c>
    </row>
    <row r="1171" spans="1:4" x14ac:dyDescent="0.2">
      <c r="A1171">
        <f t="shared" si="36"/>
        <v>3.4110000000000182</v>
      </c>
      <c r="B1171">
        <f t="shared" si="35"/>
        <v>0.98345806200008212</v>
      </c>
      <c r="C1171">
        <f t="shared" si="35"/>
        <v>1.2218055930001412</v>
      </c>
      <c r="D1171">
        <f t="shared" si="35"/>
        <v>0.97901106199992682</v>
      </c>
    </row>
    <row r="1172" spans="1:4" x14ac:dyDescent="0.2">
      <c r="A1172">
        <f t="shared" si="36"/>
        <v>3.4140000000000184</v>
      </c>
      <c r="B1172">
        <f t="shared" si="35"/>
        <v>0.99889588800009221</v>
      </c>
      <c r="C1172">
        <f t="shared" si="35"/>
        <v>1.2412498320001077</v>
      </c>
      <c r="D1172">
        <f t="shared" si="35"/>
        <v>0.97112388799996552</v>
      </c>
    </row>
    <row r="1173" spans="1:4" x14ac:dyDescent="0.2">
      <c r="A1173">
        <f t="shared" si="36"/>
        <v>3.4170000000000185</v>
      </c>
      <c r="B1173">
        <f t="shared" si="35"/>
        <v>1.0144684260000929</v>
      </c>
      <c r="C1173">
        <f t="shared" si="35"/>
        <v>1.2608691390001354</v>
      </c>
      <c r="D1173">
        <f t="shared" si="35"/>
        <v>0.96324542599995766</v>
      </c>
    </row>
    <row r="1174" spans="1:4" x14ac:dyDescent="0.2">
      <c r="A1174">
        <f t="shared" si="36"/>
        <v>3.4200000000000186</v>
      </c>
      <c r="B1174">
        <f t="shared" si="35"/>
        <v>1.0301760000000826</v>
      </c>
      <c r="C1174">
        <f t="shared" si="35"/>
        <v>1.2806640000001153</v>
      </c>
      <c r="D1174">
        <f t="shared" si="35"/>
        <v>0.95537599999994427</v>
      </c>
    </row>
    <row r="1175" spans="1:4" x14ac:dyDescent="0.2">
      <c r="A1175">
        <f t="shared" si="36"/>
        <v>3.4230000000000187</v>
      </c>
      <c r="B1175">
        <f t="shared" si="35"/>
        <v>1.0460189340000881</v>
      </c>
      <c r="C1175">
        <f t="shared" si="35"/>
        <v>1.3006349010001372</v>
      </c>
      <c r="D1175">
        <f t="shared" si="35"/>
        <v>0.94751593399996636</v>
      </c>
    </row>
    <row r="1176" spans="1:4" x14ac:dyDescent="0.2">
      <c r="A1176">
        <f t="shared" si="36"/>
        <v>3.4260000000000188</v>
      </c>
      <c r="B1176">
        <f t="shared" si="35"/>
        <v>1.0619975520000935</v>
      </c>
      <c r="C1176">
        <f t="shared" si="35"/>
        <v>1.3207823280001207</v>
      </c>
      <c r="D1176">
        <f t="shared" si="35"/>
        <v>0.93966555199995128</v>
      </c>
    </row>
    <row r="1177" spans="1:4" x14ac:dyDescent="0.2">
      <c r="A1177">
        <f t="shared" si="36"/>
        <v>3.4290000000000189</v>
      </c>
      <c r="B1177">
        <f t="shared" si="35"/>
        <v>1.0781121780000973</v>
      </c>
      <c r="C1177">
        <f t="shared" si="35"/>
        <v>1.3411067670001273</v>
      </c>
      <c r="D1177">
        <f t="shared" si="35"/>
        <v>0.93182517799994002</v>
      </c>
    </row>
    <row r="1178" spans="1:4" x14ac:dyDescent="0.2">
      <c r="A1178">
        <f t="shared" si="36"/>
        <v>3.432000000000019</v>
      </c>
      <c r="B1178">
        <f t="shared" si="35"/>
        <v>1.0943631360000978</v>
      </c>
      <c r="C1178">
        <f t="shared" si="35"/>
        <v>1.3616087040001048</v>
      </c>
      <c r="D1178">
        <f t="shared" si="35"/>
        <v>0.92399513599997363</v>
      </c>
    </row>
    <row r="1179" spans="1:4" x14ac:dyDescent="0.2">
      <c r="A1179">
        <f t="shared" si="36"/>
        <v>3.4350000000000191</v>
      </c>
      <c r="B1179">
        <f t="shared" si="35"/>
        <v>1.1107507500000935</v>
      </c>
      <c r="C1179">
        <f t="shared" si="35"/>
        <v>1.3822886250001432</v>
      </c>
      <c r="D1179">
        <f t="shared" si="35"/>
        <v>0.91617574999992257</v>
      </c>
    </row>
    <row r="1180" spans="1:4" x14ac:dyDescent="0.2">
      <c r="A1180">
        <f t="shared" si="36"/>
        <v>3.4380000000000193</v>
      </c>
      <c r="B1180">
        <f t="shared" si="35"/>
        <v>1.1272753440000969</v>
      </c>
      <c r="C1180">
        <f t="shared" si="35"/>
        <v>1.4031470160001334</v>
      </c>
      <c r="D1180">
        <f t="shared" si="35"/>
        <v>0.90836734399994157</v>
      </c>
    </row>
    <row r="1181" spans="1:4" x14ac:dyDescent="0.2">
      <c r="A1181">
        <f t="shared" si="36"/>
        <v>3.4410000000000194</v>
      </c>
      <c r="B1181">
        <f t="shared" si="35"/>
        <v>1.1439372420001064</v>
      </c>
      <c r="C1181">
        <f t="shared" si="35"/>
        <v>1.424184363000137</v>
      </c>
      <c r="D1181">
        <f t="shared" si="35"/>
        <v>0.90057024199995794</v>
      </c>
    </row>
    <row r="1182" spans="1:4" x14ac:dyDescent="0.2">
      <c r="A1182">
        <f t="shared" si="36"/>
        <v>3.4440000000000195</v>
      </c>
      <c r="B1182">
        <f t="shared" si="35"/>
        <v>1.1607367680001062</v>
      </c>
      <c r="C1182">
        <f t="shared" si="35"/>
        <v>1.445401152000116</v>
      </c>
      <c r="D1182">
        <f t="shared" si="35"/>
        <v>0.89278476799992745</v>
      </c>
    </row>
    <row r="1183" spans="1:4" x14ac:dyDescent="0.2">
      <c r="A1183">
        <f t="shared" si="36"/>
        <v>3.4470000000000196</v>
      </c>
      <c r="B1183">
        <f t="shared" si="35"/>
        <v>1.1776742460001088</v>
      </c>
      <c r="C1183">
        <f t="shared" si="35"/>
        <v>1.4667978690001462</v>
      </c>
      <c r="D1183">
        <f t="shared" si="35"/>
        <v>0.88501124599997638</v>
      </c>
    </row>
    <row r="1184" spans="1:4" x14ac:dyDescent="0.2">
      <c r="A1184">
        <f t="shared" si="36"/>
        <v>3.4500000000000197</v>
      </c>
      <c r="B1184">
        <f t="shared" si="35"/>
        <v>1.1947500000000986</v>
      </c>
      <c r="C1184">
        <f t="shared" si="35"/>
        <v>1.4883750000001328</v>
      </c>
      <c r="D1184">
        <f t="shared" si="35"/>
        <v>0.87724999999994679</v>
      </c>
    </row>
    <row r="1185" spans="1:4" x14ac:dyDescent="0.2">
      <c r="A1185">
        <f t="shared" si="36"/>
        <v>3.4530000000000198</v>
      </c>
      <c r="B1185">
        <f t="shared" si="35"/>
        <v>1.2119643540001164</v>
      </c>
      <c r="C1185">
        <f t="shared" si="35"/>
        <v>1.5101330310001515</v>
      </c>
      <c r="D1185">
        <f t="shared" si="35"/>
        <v>0.86950135399996498</v>
      </c>
    </row>
    <row r="1186" spans="1:4" x14ac:dyDescent="0.2">
      <c r="A1186">
        <f t="shared" si="36"/>
        <v>3.4560000000000199</v>
      </c>
      <c r="B1186">
        <f t="shared" si="35"/>
        <v>1.229317632000118</v>
      </c>
      <c r="C1186">
        <f t="shared" si="35"/>
        <v>1.532072448000136</v>
      </c>
      <c r="D1186">
        <f t="shared" si="35"/>
        <v>0.86176563199995826</v>
      </c>
    </row>
    <row r="1187" spans="1:4" x14ac:dyDescent="0.2">
      <c r="A1187">
        <f t="shared" si="36"/>
        <v>3.4590000000000201</v>
      </c>
      <c r="B1187">
        <f t="shared" ref="B1187:D1250" si="37">B$5*POWER($A1187,3)+B$6*POWER($A1187,2)+B$7*$A1187+B$8</f>
        <v>1.2468101580001019</v>
      </c>
      <c r="C1187">
        <f t="shared" si="37"/>
        <v>1.5541937370001619</v>
      </c>
      <c r="D1187">
        <f t="shared" si="37"/>
        <v>0.85404315799993924</v>
      </c>
    </row>
    <row r="1188" spans="1:4" x14ac:dyDescent="0.2">
      <c r="A1188">
        <f t="shared" ref="A1188:A1251" si="38">A1187+B$3</f>
        <v>3.4620000000000202</v>
      </c>
      <c r="B1188">
        <f t="shared" si="37"/>
        <v>1.2644422560001232</v>
      </c>
      <c r="C1188">
        <f t="shared" si="37"/>
        <v>1.576497384000163</v>
      </c>
      <c r="D1188">
        <f t="shared" si="37"/>
        <v>0.84633425599992052</v>
      </c>
    </row>
    <row r="1189" spans="1:4" x14ac:dyDescent="0.2">
      <c r="A1189">
        <f t="shared" si="38"/>
        <v>3.4650000000000203</v>
      </c>
      <c r="B1189">
        <f t="shared" si="37"/>
        <v>1.2822142500001235</v>
      </c>
      <c r="C1189">
        <f t="shared" si="37"/>
        <v>1.5989838750001582</v>
      </c>
      <c r="D1189">
        <f t="shared" si="37"/>
        <v>0.8386392499999431</v>
      </c>
    </row>
    <row r="1190" spans="1:4" x14ac:dyDescent="0.2">
      <c r="A1190">
        <f t="shared" si="38"/>
        <v>3.4680000000000204</v>
      </c>
      <c r="B1190">
        <f t="shared" si="37"/>
        <v>1.3001264640001295</v>
      </c>
      <c r="C1190">
        <f t="shared" si="37"/>
        <v>1.621653696000152</v>
      </c>
      <c r="D1190">
        <f t="shared" si="37"/>
        <v>0.83095846399996276</v>
      </c>
    </row>
    <row r="1191" spans="1:4" x14ac:dyDescent="0.2">
      <c r="A1191">
        <f t="shared" si="38"/>
        <v>3.4710000000000205</v>
      </c>
      <c r="B1191">
        <f t="shared" si="37"/>
        <v>1.3181792220001114</v>
      </c>
      <c r="C1191">
        <f t="shared" si="37"/>
        <v>1.6445073330001776</v>
      </c>
      <c r="D1191">
        <f t="shared" si="37"/>
        <v>0.82329222199996366</v>
      </c>
    </row>
    <row r="1192" spans="1:4" x14ac:dyDescent="0.2">
      <c r="A1192">
        <f t="shared" si="38"/>
        <v>3.4740000000000206</v>
      </c>
      <c r="B1192">
        <f t="shared" si="37"/>
        <v>1.33637284800011</v>
      </c>
      <c r="C1192">
        <f t="shared" si="37"/>
        <v>1.6675452720001545</v>
      </c>
      <c r="D1192">
        <f t="shared" si="37"/>
        <v>0.81564084799992997</v>
      </c>
    </row>
    <row r="1193" spans="1:4" x14ac:dyDescent="0.2">
      <c r="A1193">
        <f t="shared" si="38"/>
        <v>3.4770000000000207</v>
      </c>
      <c r="B1193">
        <f t="shared" si="37"/>
        <v>1.3547076660001096</v>
      </c>
      <c r="C1193">
        <f t="shared" si="37"/>
        <v>1.6907679990001583</v>
      </c>
      <c r="D1193">
        <f t="shared" si="37"/>
        <v>0.80800466599995957</v>
      </c>
    </row>
    <row r="1194" spans="1:4" x14ac:dyDescent="0.2">
      <c r="A1194">
        <f t="shared" si="38"/>
        <v>3.4800000000000209</v>
      </c>
      <c r="B1194">
        <f t="shared" si="37"/>
        <v>1.3731840000001228</v>
      </c>
      <c r="C1194">
        <f t="shared" si="37"/>
        <v>1.7141760000001369</v>
      </c>
      <c r="D1194">
        <f t="shared" si="37"/>
        <v>0.80038399999992293</v>
      </c>
    </row>
    <row r="1195" spans="1:4" x14ac:dyDescent="0.2">
      <c r="A1195">
        <f t="shared" si="38"/>
        <v>3.483000000000021</v>
      </c>
      <c r="B1195">
        <f t="shared" si="37"/>
        <v>1.3918021740001052</v>
      </c>
      <c r="C1195">
        <f t="shared" si="37"/>
        <v>1.7377697610001661</v>
      </c>
      <c r="D1195">
        <f t="shared" si="37"/>
        <v>0.79277917399994635</v>
      </c>
    </row>
    <row r="1196" spans="1:4" x14ac:dyDescent="0.2">
      <c r="A1196">
        <f t="shared" si="38"/>
        <v>3.4860000000000211</v>
      </c>
      <c r="B1196">
        <f t="shared" si="37"/>
        <v>1.4105625120001122</v>
      </c>
      <c r="C1196">
        <f t="shared" si="37"/>
        <v>1.7615497680001511</v>
      </c>
      <c r="D1196">
        <f t="shared" si="37"/>
        <v>0.78519051199992873</v>
      </c>
    </row>
    <row r="1197" spans="1:4" x14ac:dyDescent="0.2">
      <c r="A1197">
        <f t="shared" si="38"/>
        <v>3.4890000000000212</v>
      </c>
      <c r="B1197">
        <f t="shared" si="37"/>
        <v>1.4294653380001421</v>
      </c>
      <c r="C1197">
        <f t="shared" si="37"/>
        <v>1.7855165070001817</v>
      </c>
      <c r="D1197">
        <f t="shared" si="37"/>
        <v>0.77761833799993951</v>
      </c>
    </row>
    <row r="1198" spans="1:4" x14ac:dyDescent="0.2">
      <c r="A1198">
        <f t="shared" si="38"/>
        <v>3.4920000000000213</v>
      </c>
      <c r="B1198">
        <f t="shared" si="37"/>
        <v>1.4485109760001365</v>
      </c>
      <c r="C1198">
        <f t="shared" si="37"/>
        <v>1.8096704640001917</v>
      </c>
      <c r="D1198">
        <f t="shared" si="37"/>
        <v>0.77006297599996287</v>
      </c>
    </row>
    <row r="1199" spans="1:4" x14ac:dyDescent="0.2">
      <c r="A1199">
        <f t="shared" si="38"/>
        <v>3.4950000000000214</v>
      </c>
      <c r="B1199">
        <f t="shared" si="37"/>
        <v>1.4676997500001221</v>
      </c>
      <c r="C1199">
        <f t="shared" si="37"/>
        <v>1.8340121250001573</v>
      </c>
      <c r="D1199">
        <f t="shared" si="37"/>
        <v>0.76252474999992614</v>
      </c>
    </row>
    <row r="1200" spans="1:4" x14ac:dyDescent="0.2">
      <c r="A1200">
        <f t="shared" si="38"/>
        <v>3.4980000000000215</v>
      </c>
      <c r="B1200">
        <f t="shared" si="37"/>
        <v>1.48703198400014</v>
      </c>
      <c r="C1200">
        <f t="shared" si="37"/>
        <v>1.8585419760001685</v>
      </c>
      <c r="D1200">
        <f t="shared" si="37"/>
        <v>0.75500398399995561</v>
      </c>
    </row>
    <row r="1201" spans="1:4" x14ac:dyDescent="0.2">
      <c r="A1201">
        <f t="shared" si="38"/>
        <v>3.5010000000000217</v>
      </c>
      <c r="B1201">
        <f t="shared" si="37"/>
        <v>1.506508002000146</v>
      </c>
      <c r="C1201">
        <f t="shared" si="37"/>
        <v>1.8832605030002014</v>
      </c>
      <c r="D1201">
        <f t="shared" si="37"/>
        <v>0.74750100199995018</v>
      </c>
    </row>
    <row r="1202" spans="1:4" x14ac:dyDescent="0.2">
      <c r="A1202">
        <f t="shared" si="38"/>
        <v>3.5040000000000218</v>
      </c>
      <c r="B1202">
        <f t="shared" si="37"/>
        <v>1.5261281280001384</v>
      </c>
      <c r="C1202">
        <f t="shared" si="37"/>
        <v>1.9081681920001756</v>
      </c>
      <c r="D1202">
        <f t="shared" si="37"/>
        <v>0.74001612799997929</v>
      </c>
    </row>
    <row r="1203" spans="1:4" x14ac:dyDescent="0.2">
      <c r="A1203">
        <f t="shared" si="38"/>
        <v>3.5070000000000219</v>
      </c>
      <c r="B1203">
        <f t="shared" si="37"/>
        <v>1.5458926860001583</v>
      </c>
      <c r="C1203">
        <f t="shared" si="37"/>
        <v>1.9332655290002094</v>
      </c>
      <c r="D1203">
        <f t="shared" si="37"/>
        <v>0.73254968599997028</v>
      </c>
    </row>
    <row r="1204" spans="1:4" x14ac:dyDescent="0.2">
      <c r="A1204">
        <f t="shared" si="38"/>
        <v>3.510000000000022</v>
      </c>
      <c r="B1204">
        <f t="shared" si="37"/>
        <v>1.5658020000001471</v>
      </c>
      <c r="C1204">
        <f t="shared" si="37"/>
        <v>1.9585530000001654</v>
      </c>
      <c r="D1204">
        <f t="shared" si="37"/>
        <v>0.72510199999993574</v>
      </c>
    </row>
    <row r="1205" spans="1:4" x14ac:dyDescent="0.2">
      <c r="A1205">
        <f t="shared" si="38"/>
        <v>3.5130000000000221</v>
      </c>
      <c r="B1205">
        <f t="shared" si="37"/>
        <v>1.5858563940001602</v>
      </c>
      <c r="C1205">
        <f t="shared" si="37"/>
        <v>1.9840310910001904</v>
      </c>
      <c r="D1205">
        <f t="shared" si="37"/>
        <v>0.71767339399994512</v>
      </c>
    </row>
    <row r="1206" spans="1:4" x14ac:dyDescent="0.2">
      <c r="A1206">
        <f t="shared" si="38"/>
        <v>3.5160000000000222</v>
      </c>
      <c r="B1206">
        <f t="shared" si="37"/>
        <v>1.6060561920001248</v>
      </c>
      <c r="C1206">
        <f t="shared" si="37"/>
        <v>2.0097002880001753</v>
      </c>
      <c r="D1206">
        <f t="shared" si="37"/>
        <v>0.71026419199992574</v>
      </c>
    </row>
    <row r="1207" spans="1:4" x14ac:dyDescent="0.2">
      <c r="A1207">
        <f t="shared" si="38"/>
        <v>3.5190000000000223</v>
      </c>
      <c r="B1207">
        <f t="shared" si="37"/>
        <v>1.6264017180001531</v>
      </c>
      <c r="C1207">
        <f t="shared" si="37"/>
        <v>2.0355610770001817</v>
      </c>
      <c r="D1207">
        <f t="shared" si="37"/>
        <v>0.70287471799994705</v>
      </c>
    </row>
    <row r="1208" spans="1:4" x14ac:dyDescent="0.2">
      <c r="A1208">
        <f t="shared" si="38"/>
        <v>3.5220000000000224</v>
      </c>
      <c r="B1208">
        <f t="shared" si="37"/>
        <v>1.6468932960001439</v>
      </c>
      <c r="C1208">
        <f t="shared" si="37"/>
        <v>2.0616139440001859</v>
      </c>
      <c r="D1208">
        <f t="shared" si="37"/>
        <v>0.69550529599993638</v>
      </c>
    </row>
    <row r="1209" spans="1:4" x14ac:dyDescent="0.2">
      <c r="A1209">
        <f t="shared" si="38"/>
        <v>3.5250000000000226</v>
      </c>
      <c r="B1209">
        <f t="shared" si="37"/>
        <v>1.6675312500001525</v>
      </c>
      <c r="C1209">
        <f t="shared" si="37"/>
        <v>2.087859375000221</v>
      </c>
      <c r="D1209">
        <f t="shared" si="37"/>
        <v>0.68815624999996317</v>
      </c>
    </row>
    <row r="1210" spans="1:4" x14ac:dyDescent="0.2">
      <c r="A1210">
        <f t="shared" si="38"/>
        <v>3.5280000000000227</v>
      </c>
      <c r="B1210">
        <f t="shared" si="37"/>
        <v>1.6883159040001487</v>
      </c>
      <c r="C1210">
        <f t="shared" si="37"/>
        <v>2.1142978560001779</v>
      </c>
      <c r="D1210">
        <f t="shared" si="37"/>
        <v>0.68082790399992632</v>
      </c>
    </row>
    <row r="1211" spans="1:4" x14ac:dyDescent="0.2">
      <c r="A1211">
        <f t="shared" si="38"/>
        <v>3.5310000000000228</v>
      </c>
      <c r="B1211">
        <f t="shared" si="37"/>
        <v>1.7092475820001596</v>
      </c>
      <c r="C1211">
        <f t="shared" si="37"/>
        <v>2.140929873000232</v>
      </c>
      <c r="D1211">
        <f t="shared" si="37"/>
        <v>0.67352058199995213</v>
      </c>
    </row>
    <row r="1212" spans="1:4" x14ac:dyDescent="0.2">
      <c r="A1212">
        <f t="shared" si="38"/>
        <v>3.5340000000000229</v>
      </c>
      <c r="B1212">
        <f t="shared" si="37"/>
        <v>1.7303266080001549</v>
      </c>
      <c r="C1212">
        <f t="shared" si="37"/>
        <v>2.1677559120002172</v>
      </c>
      <c r="D1212">
        <f t="shared" si="37"/>
        <v>0.6662346079999395</v>
      </c>
    </row>
    <row r="1213" spans="1:4" x14ac:dyDescent="0.2">
      <c r="A1213">
        <f t="shared" si="38"/>
        <v>3.537000000000023</v>
      </c>
      <c r="B1213">
        <f t="shared" si="37"/>
        <v>1.7515533060001474</v>
      </c>
      <c r="C1213">
        <f t="shared" si="37"/>
        <v>2.1947764590001952</v>
      </c>
      <c r="D1213">
        <f t="shared" si="37"/>
        <v>0.65897030599995787</v>
      </c>
    </row>
    <row r="1214" spans="1:4" x14ac:dyDescent="0.2">
      <c r="A1214">
        <f t="shared" si="38"/>
        <v>3.5400000000000231</v>
      </c>
      <c r="B1214">
        <f t="shared" si="37"/>
        <v>1.7729280000001637</v>
      </c>
      <c r="C1214">
        <f t="shared" si="37"/>
        <v>2.2219920000001991</v>
      </c>
      <c r="D1214">
        <f t="shared" si="37"/>
        <v>0.65172799999993458</v>
      </c>
    </row>
    <row r="1215" spans="1:4" x14ac:dyDescent="0.2">
      <c r="A1215">
        <f t="shared" si="38"/>
        <v>3.5430000000000232</v>
      </c>
      <c r="B1215">
        <f t="shared" si="37"/>
        <v>1.7944510140001739</v>
      </c>
      <c r="C1215">
        <f t="shared" si="37"/>
        <v>2.2494030210002336</v>
      </c>
      <c r="D1215">
        <f t="shared" si="37"/>
        <v>0.64450801399993907</v>
      </c>
    </row>
    <row r="1216" spans="1:4" x14ac:dyDescent="0.2">
      <c r="A1216">
        <f t="shared" si="38"/>
        <v>3.5460000000000234</v>
      </c>
      <c r="B1216">
        <f t="shared" si="37"/>
        <v>1.8161226720001622</v>
      </c>
      <c r="C1216">
        <f t="shared" si="37"/>
        <v>2.2770100080001896</v>
      </c>
      <c r="D1216">
        <f t="shared" si="37"/>
        <v>0.6373106719999555</v>
      </c>
    </row>
    <row r="1217" spans="1:4" x14ac:dyDescent="0.2">
      <c r="A1217">
        <f t="shared" si="38"/>
        <v>3.5490000000000235</v>
      </c>
      <c r="B1217">
        <f t="shared" si="37"/>
        <v>1.8379432980001837</v>
      </c>
      <c r="C1217">
        <f t="shared" si="37"/>
        <v>2.3048134470002424</v>
      </c>
      <c r="D1217">
        <f t="shared" si="37"/>
        <v>0.63013629799996806</v>
      </c>
    </row>
    <row r="1218" spans="1:4" x14ac:dyDescent="0.2">
      <c r="A1218">
        <f t="shared" si="38"/>
        <v>3.5520000000000236</v>
      </c>
      <c r="B1218">
        <f t="shared" si="37"/>
        <v>1.8599132160001659</v>
      </c>
      <c r="C1218">
        <f t="shared" si="37"/>
        <v>2.3328138240001977</v>
      </c>
      <c r="D1218">
        <f t="shared" si="37"/>
        <v>0.62298521599993251</v>
      </c>
    </row>
    <row r="1219" spans="1:4" x14ac:dyDescent="0.2">
      <c r="A1219">
        <f t="shared" si="38"/>
        <v>3.5550000000000237</v>
      </c>
      <c r="B1219">
        <f t="shared" si="37"/>
        <v>1.8820327500001781</v>
      </c>
      <c r="C1219">
        <f t="shared" si="37"/>
        <v>2.3610116250002307</v>
      </c>
      <c r="D1219">
        <f t="shared" si="37"/>
        <v>0.61585774999994669</v>
      </c>
    </row>
    <row r="1220" spans="1:4" x14ac:dyDescent="0.2">
      <c r="A1220">
        <f t="shared" si="38"/>
        <v>3.5580000000000238</v>
      </c>
      <c r="B1220">
        <f t="shared" si="37"/>
        <v>1.9043022240001761</v>
      </c>
      <c r="C1220">
        <f t="shared" si="37"/>
        <v>2.3894073360002039</v>
      </c>
      <c r="D1220">
        <f t="shared" si="37"/>
        <v>0.60875422399993795</v>
      </c>
    </row>
    <row r="1221" spans="1:4" x14ac:dyDescent="0.2">
      <c r="A1221">
        <f t="shared" si="38"/>
        <v>3.5610000000000239</v>
      </c>
      <c r="B1221">
        <f t="shared" si="37"/>
        <v>1.9267219620001583</v>
      </c>
      <c r="C1221">
        <f t="shared" si="37"/>
        <v>2.4180014430002359</v>
      </c>
      <c r="D1221">
        <f t="shared" si="37"/>
        <v>0.6016749619999473</v>
      </c>
    </row>
    <row r="1222" spans="1:4" x14ac:dyDescent="0.2">
      <c r="A1222">
        <f t="shared" si="38"/>
        <v>3.564000000000024</v>
      </c>
      <c r="B1222">
        <f t="shared" si="37"/>
        <v>1.94929228800018</v>
      </c>
      <c r="C1222">
        <f t="shared" si="37"/>
        <v>2.4467944320002175</v>
      </c>
      <c r="D1222">
        <f t="shared" si="37"/>
        <v>0.59462028799995892</v>
      </c>
    </row>
    <row r="1223" spans="1:4" x14ac:dyDescent="0.2">
      <c r="A1223">
        <f t="shared" si="38"/>
        <v>3.5670000000000242</v>
      </c>
      <c r="B1223">
        <f t="shared" si="37"/>
        <v>1.9720135260001683</v>
      </c>
      <c r="C1223">
        <f t="shared" si="37"/>
        <v>2.4757867890002387</v>
      </c>
      <c r="D1223">
        <f t="shared" si="37"/>
        <v>0.58759052599992856</v>
      </c>
    </row>
    <row r="1224" spans="1:4" x14ac:dyDescent="0.2">
      <c r="A1224">
        <f t="shared" si="38"/>
        <v>3.5700000000000243</v>
      </c>
      <c r="B1224">
        <f t="shared" si="37"/>
        <v>1.9948860000001645</v>
      </c>
      <c r="C1224">
        <f t="shared" si="37"/>
        <v>2.504979000000219</v>
      </c>
      <c r="D1224">
        <f t="shared" si="37"/>
        <v>0.58058599999992566</v>
      </c>
    </row>
    <row r="1225" spans="1:4" x14ac:dyDescent="0.2">
      <c r="A1225">
        <f t="shared" si="38"/>
        <v>3.5730000000000244</v>
      </c>
      <c r="B1225">
        <f t="shared" si="37"/>
        <v>2.017910034000181</v>
      </c>
      <c r="C1225">
        <f t="shared" si="37"/>
        <v>2.5343715510002767</v>
      </c>
      <c r="D1225">
        <f t="shared" si="37"/>
        <v>0.5736070339999344</v>
      </c>
    </row>
    <row r="1226" spans="1:4" x14ac:dyDescent="0.2">
      <c r="A1226">
        <f t="shared" si="38"/>
        <v>3.5760000000000245</v>
      </c>
      <c r="B1226">
        <f t="shared" si="37"/>
        <v>2.0410859520001878</v>
      </c>
      <c r="C1226">
        <f t="shared" si="37"/>
        <v>2.5639649280002175</v>
      </c>
      <c r="D1226">
        <f t="shared" si="37"/>
        <v>0.56665395199991053</v>
      </c>
    </row>
    <row r="1227" spans="1:4" x14ac:dyDescent="0.2">
      <c r="A1227">
        <f t="shared" si="38"/>
        <v>3.5790000000000246</v>
      </c>
      <c r="B1227">
        <f t="shared" si="37"/>
        <v>2.0644140780001834</v>
      </c>
      <c r="C1227">
        <f t="shared" si="37"/>
        <v>2.5937596170002735</v>
      </c>
      <c r="D1227">
        <f t="shared" si="37"/>
        <v>0.55972707799992349</v>
      </c>
    </row>
    <row r="1228" spans="1:4" x14ac:dyDescent="0.2">
      <c r="A1228">
        <f t="shared" si="38"/>
        <v>3.5820000000000247</v>
      </c>
      <c r="B1228">
        <f t="shared" si="37"/>
        <v>2.0878947360001661</v>
      </c>
      <c r="C1228">
        <f t="shared" si="37"/>
        <v>2.623756104000222</v>
      </c>
      <c r="D1228">
        <f t="shared" si="37"/>
        <v>0.55282673599992904</v>
      </c>
    </row>
    <row r="1229" spans="1:4" x14ac:dyDescent="0.2">
      <c r="A1229">
        <f t="shared" si="38"/>
        <v>3.5850000000000248</v>
      </c>
      <c r="B1229">
        <f t="shared" si="37"/>
        <v>2.1115282500001769</v>
      </c>
      <c r="C1229">
        <f t="shared" si="37"/>
        <v>2.6539548750002382</v>
      </c>
      <c r="D1229">
        <f t="shared" si="37"/>
        <v>0.54595324999996819</v>
      </c>
    </row>
    <row r="1230" spans="1:4" x14ac:dyDescent="0.2">
      <c r="A1230">
        <f t="shared" si="38"/>
        <v>3.5880000000000249</v>
      </c>
      <c r="B1230">
        <f t="shared" si="37"/>
        <v>2.1353149440001857</v>
      </c>
      <c r="C1230">
        <f t="shared" si="37"/>
        <v>2.6843564160002416</v>
      </c>
      <c r="D1230">
        <f t="shared" si="37"/>
        <v>0.53910694399991144</v>
      </c>
    </row>
    <row r="1231" spans="1:4" x14ac:dyDescent="0.2">
      <c r="A1231">
        <f t="shared" si="38"/>
        <v>3.5910000000000251</v>
      </c>
      <c r="B1231">
        <f t="shared" si="37"/>
        <v>2.1592551420002053</v>
      </c>
      <c r="C1231">
        <f t="shared" si="37"/>
        <v>2.7149612130002936</v>
      </c>
      <c r="D1231">
        <f t="shared" si="37"/>
        <v>0.53228814199997032</v>
      </c>
    </row>
    <row r="1232" spans="1:4" x14ac:dyDescent="0.2">
      <c r="A1232">
        <f t="shared" si="38"/>
        <v>3.5940000000000252</v>
      </c>
      <c r="B1232">
        <f t="shared" si="37"/>
        <v>2.1833491680001913</v>
      </c>
      <c r="C1232">
        <f t="shared" si="37"/>
        <v>2.7457697520002569</v>
      </c>
      <c r="D1232">
        <f t="shared" si="37"/>
        <v>0.52549716799990165</v>
      </c>
    </row>
    <row r="1233" spans="1:4" x14ac:dyDescent="0.2">
      <c r="A1233">
        <f t="shared" si="38"/>
        <v>3.5970000000000253</v>
      </c>
      <c r="B1233">
        <f t="shared" si="37"/>
        <v>2.2075973460001848</v>
      </c>
      <c r="C1233">
        <f t="shared" si="37"/>
        <v>2.7767825190002497</v>
      </c>
      <c r="D1233">
        <f t="shared" si="37"/>
        <v>0.51873434599997381</v>
      </c>
    </row>
    <row r="1234" spans="1:4" x14ac:dyDescent="0.2">
      <c r="A1234">
        <f t="shared" si="38"/>
        <v>3.6000000000000254</v>
      </c>
      <c r="B1234">
        <f t="shared" si="37"/>
        <v>2.2320000000001983</v>
      </c>
      <c r="C1234">
        <f t="shared" si="37"/>
        <v>2.8080000000002769</v>
      </c>
      <c r="D1234">
        <f t="shared" si="37"/>
        <v>0.51199999999997203</v>
      </c>
    </row>
    <row r="1235" spans="1:4" x14ac:dyDescent="0.2">
      <c r="A1235">
        <f t="shared" si="38"/>
        <v>3.6030000000000255</v>
      </c>
      <c r="B1235">
        <f t="shared" si="37"/>
        <v>2.2565574540002018</v>
      </c>
      <c r="C1235">
        <f t="shared" si="37"/>
        <v>2.8394226810002863</v>
      </c>
      <c r="D1235">
        <f t="shared" si="37"/>
        <v>0.50529445399990891</v>
      </c>
    </row>
    <row r="1236" spans="1:4" x14ac:dyDescent="0.2">
      <c r="A1236">
        <f t="shared" si="38"/>
        <v>3.6060000000000256</v>
      </c>
      <c r="B1236">
        <f t="shared" si="37"/>
        <v>2.2812700320002079</v>
      </c>
      <c r="C1236">
        <f t="shared" si="37"/>
        <v>2.8710510480002824</v>
      </c>
      <c r="D1236">
        <f t="shared" si="37"/>
        <v>0.49861803199996757</v>
      </c>
    </row>
    <row r="1237" spans="1:4" x14ac:dyDescent="0.2">
      <c r="A1237">
        <f t="shared" si="38"/>
        <v>3.6090000000000257</v>
      </c>
      <c r="B1237">
        <f t="shared" si="37"/>
        <v>2.3061380580002009</v>
      </c>
      <c r="C1237">
        <f t="shared" si="37"/>
        <v>2.9028855870002701</v>
      </c>
      <c r="D1237">
        <f t="shared" si="37"/>
        <v>0.49197105799993324</v>
      </c>
    </row>
    <row r="1238" spans="1:4" x14ac:dyDescent="0.2">
      <c r="A1238">
        <f t="shared" si="38"/>
        <v>3.6120000000000259</v>
      </c>
      <c r="B1238">
        <f t="shared" si="37"/>
        <v>2.3311618560002216</v>
      </c>
      <c r="C1238">
        <f t="shared" si="37"/>
        <v>2.9349267840003108</v>
      </c>
      <c r="D1238">
        <f t="shared" si="37"/>
        <v>0.48535385599993219</v>
      </c>
    </row>
    <row r="1239" spans="1:4" x14ac:dyDescent="0.2">
      <c r="A1239">
        <f t="shared" si="38"/>
        <v>3.615000000000026</v>
      </c>
      <c r="B1239">
        <f t="shared" si="37"/>
        <v>2.3563417500002259</v>
      </c>
      <c r="C1239">
        <f t="shared" si="37"/>
        <v>2.967175125000324</v>
      </c>
      <c r="D1239">
        <f t="shared" si="37"/>
        <v>0.47876674999992019</v>
      </c>
    </row>
    <row r="1240" spans="1:4" x14ac:dyDescent="0.2">
      <c r="A1240">
        <f t="shared" si="38"/>
        <v>3.6180000000000261</v>
      </c>
      <c r="B1240">
        <f t="shared" si="37"/>
        <v>2.3816780640002122</v>
      </c>
      <c r="C1240">
        <f t="shared" si="37"/>
        <v>2.9996310960002859</v>
      </c>
      <c r="D1240">
        <f t="shared" si="37"/>
        <v>0.47221006399990983</v>
      </c>
    </row>
    <row r="1241" spans="1:4" x14ac:dyDescent="0.2">
      <c r="A1241">
        <f t="shared" si="38"/>
        <v>3.6210000000000262</v>
      </c>
      <c r="B1241">
        <f t="shared" si="37"/>
        <v>2.4071711220002214</v>
      </c>
      <c r="C1241">
        <f t="shared" si="37"/>
        <v>3.0322951830003149</v>
      </c>
      <c r="D1241">
        <f t="shared" si="37"/>
        <v>0.46568412199997056</v>
      </c>
    </row>
    <row r="1242" spans="1:4" x14ac:dyDescent="0.2">
      <c r="A1242">
        <f t="shared" si="38"/>
        <v>3.6240000000000263</v>
      </c>
      <c r="B1242">
        <f t="shared" si="37"/>
        <v>2.4328212480002094</v>
      </c>
      <c r="C1242">
        <f t="shared" si="37"/>
        <v>3.0651678720002735</v>
      </c>
      <c r="D1242">
        <f t="shared" si="37"/>
        <v>0.45918924799991601</v>
      </c>
    </row>
    <row r="1243" spans="1:4" x14ac:dyDescent="0.2">
      <c r="A1243">
        <f t="shared" si="38"/>
        <v>3.6270000000000264</v>
      </c>
      <c r="B1243">
        <f t="shared" si="37"/>
        <v>2.4586287660002313</v>
      </c>
      <c r="C1243">
        <f t="shared" si="37"/>
        <v>3.0982496490003371</v>
      </c>
      <c r="D1243">
        <f t="shared" si="37"/>
        <v>0.45272576599992931</v>
      </c>
    </row>
    <row r="1244" spans="1:4" x14ac:dyDescent="0.2">
      <c r="A1244">
        <f t="shared" si="38"/>
        <v>3.6300000000000265</v>
      </c>
      <c r="B1244">
        <f t="shared" si="37"/>
        <v>2.4845940000002287</v>
      </c>
      <c r="C1244">
        <f t="shared" si="37"/>
        <v>3.1315410000003112</v>
      </c>
      <c r="D1244">
        <f t="shared" si="37"/>
        <v>0.44629399999990937</v>
      </c>
    </row>
    <row r="1245" spans="1:4" x14ac:dyDescent="0.2">
      <c r="A1245">
        <f t="shared" si="38"/>
        <v>3.6330000000000267</v>
      </c>
      <c r="B1245">
        <f t="shared" si="37"/>
        <v>2.5107172740002142</v>
      </c>
      <c r="C1245">
        <f t="shared" si="37"/>
        <v>3.1650424110002859</v>
      </c>
      <c r="D1245">
        <f t="shared" si="37"/>
        <v>0.43989427399992564</v>
      </c>
    </row>
    <row r="1246" spans="1:4" x14ac:dyDescent="0.2">
      <c r="A1246">
        <f t="shared" si="38"/>
        <v>3.6360000000000268</v>
      </c>
      <c r="B1246">
        <f t="shared" si="37"/>
        <v>2.5369989120002288</v>
      </c>
      <c r="C1246">
        <f t="shared" si="37"/>
        <v>3.1987543680003228</v>
      </c>
      <c r="D1246">
        <f t="shared" si="37"/>
        <v>0.43352691199996229</v>
      </c>
    </row>
    <row r="1247" spans="1:4" x14ac:dyDescent="0.2">
      <c r="A1247">
        <f t="shared" si="38"/>
        <v>3.6390000000000269</v>
      </c>
      <c r="B1247">
        <f t="shared" si="37"/>
        <v>2.5634392380002282</v>
      </c>
      <c r="C1247">
        <f t="shared" si="37"/>
        <v>3.2326773570003127</v>
      </c>
      <c r="D1247">
        <f t="shared" si="37"/>
        <v>0.42719223799991823</v>
      </c>
    </row>
    <row r="1248" spans="1:4" x14ac:dyDescent="0.2">
      <c r="A1248">
        <f t="shared" si="38"/>
        <v>3.642000000000027</v>
      </c>
      <c r="B1248">
        <f t="shared" si="37"/>
        <v>2.5900385760002251</v>
      </c>
      <c r="C1248">
        <f t="shared" si="37"/>
        <v>3.2668118640002888</v>
      </c>
      <c r="D1248">
        <f t="shared" si="37"/>
        <v>0.42089057599997659</v>
      </c>
    </row>
    <row r="1249" spans="1:4" x14ac:dyDescent="0.2">
      <c r="A1249">
        <f t="shared" si="38"/>
        <v>3.6450000000000271</v>
      </c>
      <c r="B1249">
        <f t="shared" si="37"/>
        <v>2.6167972500002179</v>
      </c>
      <c r="C1249">
        <f t="shared" si="37"/>
        <v>3.3011583750002842</v>
      </c>
      <c r="D1249">
        <f t="shared" si="37"/>
        <v>0.41462224999995101</v>
      </c>
    </row>
    <row r="1250" spans="1:4" x14ac:dyDescent="0.2">
      <c r="A1250">
        <f t="shared" si="38"/>
        <v>3.6480000000000272</v>
      </c>
      <c r="B1250">
        <f t="shared" si="37"/>
        <v>2.6437155840002475</v>
      </c>
      <c r="C1250">
        <f t="shared" si="37"/>
        <v>3.335717376000332</v>
      </c>
      <c r="D1250">
        <f t="shared" si="37"/>
        <v>0.40838758399996777</v>
      </c>
    </row>
    <row r="1251" spans="1:4" x14ac:dyDescent="0.2">
      <c r="A1251">
        <f t="shared" si="38"/>
        <v>3.6510000000000273</v>
      </c>
      <c r="B1251">
        <f t="shared" ref="B1251:D1314" si="39">B$5*POWER($A1251,3)+B$6*POWER($A1251,2)+B$7*$A1251+B$8</f>
        <v>2.6707939020002556</v>
      </c>
      <c r="C1251">
        <f t="shared" si="39"/>
        <v>3.3704893530003233</v>
      </c>
      <c r="D1251">
        <f t="shared" si="39"/>
        <v>0.40218690199992579</v>
      </c>
    </row>
    <row r="1252" spans="1:4" x14ac:dyDescent="0.2">
      <c r="A1252">
        <f t="shared" ref="A1252:A1315" si="40">A1251+B$3</f>
        <v>3.6540000000000274</v>
      </c>
      <c r="B1252">
        <f t="shared" si="39"/>
        <v>2.6980325280002404</v>
      </c>
      <c r="C1252">
        <f t="shared" si="39"/>
        <v>3.4054747920003194</v>
      </c>
      <c r="D1252">
        <f t="shared" si="39"/>
        <v>0.39602052799995136</v>
      </c>
    </row>
    <row r="1253" spans="1:4" x14ac:dyDescent="0.2">
      <c r="A1253">
        <f t="shared" si="40"/>
        <v>3.6570000000000276</v>
      </c>
      <c r="B1253">
        <f t="shared" si="39"/>
        <v>2.7254317860002431</v>
      </c>
      <c r="C1253">
        <f t="shared" si="39"/>
        <v>3.4406741790003537</v>
      </c>
      <c r="D1253">
        <f t="shared" si="39"/>
        <v>0.38988878599991494</v>
      </c>
    </row>
    <row r="1254" spans="1:4" x14ac:dyDescent="0.2">
      <c r="A1254">
        <f t="shared" si="40"/>
        <v>3.6600000000000277</v>
      </c>
      <c r="B1254">
        <f t="shared" si="39"/>
        <v>2.7529920000002477</v>
      </c>
      <c r="C1254">
        <f t="shared" si="39"/>
        <v>3.4760880000003453</v>
      </c>
      <c r="D1254">
        <f t="shared" si="39"/>
        <v>0.38379199999991442</v>
      </c>
    </row>
    <row r="1255" spans="1:4" x14ac:dyDescent="0.2">
      <c r="A1255">
        <f t="shared" si="40"/>
        <v>3.6630000000000278</v>
      </c>
      <c r="B1255">
        <f t="shared" si="39"/>
        <v>2.7807134940002527</v>
      </c>
      <c r="C1255">
        <f t="shared" si="39"/>
        <v>3.5117167410002992</v>
      </c>
      <c r="D1255">
        <f t="shared" si="39"/>
        <v>0.37773049399996239</v>
      </c>
    </row>
    <row r="1256" spans="1:4" x14ac:dyDescent="0.2">
      <c r="A1256">
        <f t="shared" si="40"/>
        <v>3.6660000000000279</v>
      </c>
      <c r="B1256">
        <f t="shared" si="39"/>
        <v>2.8085965920002423</v>
      </c>
      <c r="C1256">
        <f t="shared" si="39"/>
        <v>3.5475608880003335</v>
      </c>
      <c r="D1256">
        <f t="shared" si="39"/>
        <v>0.37170459199995776</v>
      </c>
    </row>
    <row r="1257" spans="1:4" x14ac:dyDescent="0.2">
      <c r="A1257">
        <f t="shared" si="40"/>
        <v>3.669000000000028</v>
      </c>
      <c r="B1257">
        <f t="shared" si="39"/>
        <v>2.8366416180002574</v>
      </c>
      <c r="C1257">
        <f t="shared" si="39"/>
        <v>3.583620927000311</v>
      </c>
      <c r="D1257">
        <f t="shared" si="39"/>
        <v>0.36571461799996996</v>
      </c>
    </row>
    <row r="1258" spans="1:4" x14ac:dyDescent="0.2">
      <c r="A1258">
        <f t="shared" si="40"/>
        <v>3.6720000000000281</v>
      </c>
      <c r="B1258">
        <f t="shared" si="39"/>
        <v>2.8648488960002538</v>
      </c>
      <c r="C1258">
        <f t="shared" si="39"/>
        <v>3.6198973440003499</v>
      </c>
      <c r="D1258">
        <f t="shared" si="39"/>
        <v>0.35976089599995476</v>
      </c>
    </row>
    <row r="1259" spans="1:4" x14ac:dyDescent="0.2">
      <c r="A1259">
        <f t="shared" si="40"/>
        <v>3.6750000000000282</v>
      </c>
      <c r="B1259">
        <f t="shared" si="39"/>
        <v>2.8932187500002584</v>
      </c>
      <c r="C1259">
        <f t="shared" si="39"/>
        <v>3.6563906250003129</v>
      </c>
      <c r="D1259">
        <f t="shared" si="39"/>
        <v>0.35384374999995316</v>
      </c>
    </row>
    <row r="1260" spans="1:4" x14ac:dyDescent="0.2">
      <c r="A1260">
        <f t="shared" si="40"/>
        <v>3.6780000000000284</v>
      </c>
      <c r="B1260">
        <f t="shared" si="39"/>
        <v>2.9217515040002695</v>
      </c>
      <c r="C1260">
        <f t="shared" si="39"/>
        <v>3.6931012560003467</v>
      </c>
      <c r="D1260">
        <f t="shared" si="39"/>
        <v>0.34796350399992093</v>
      </c>
    </row>
    <row r="1261" spans="1:4" x14ac:dyDescent="0.2">
      <c r="A1261">
        <f t="shared" si="40"/>
        <v>3.6810000000000285</v>
      </c>
      <c r="B1261">
        <f t="shared" si="39"/>
        <v>2.9504474820002571</v>
      </c>
      <c r="C1261">
        <f t="shared" si="39"/>
        <v>3.7300297230003707</v>
      </c>
      <c r="D1261">
        <f t="shared" si="39"/>
        <v>0.34212048199992751</v>
      </c>
    </row>
    <row r="1262" spans="1:4" x14ac:dyDescent="0.2">
      <c r="A1262">
        <f t="shared" si="40"/>
        <v>3.6840000000000286</v>
      </c>
      <c r="B1262">
        <f t="shared" si="39"/>
        <v>2.9793070080002906</v>
      </c>
      <c r="C1262">
        <f t="shared" si="39"/>
        <v>3.7671765120003897</v>
      </c>
      <c r="D1262">
        <f t="shared" si="39"/>
        <v>0.33631500799995706</v>
      </c>
    </row>
    <row r="1263" spans="1:4" x14ac:dyDescent="0.2">
      <c r="A1263">
        <f t="shared" si="40"/>
        <v>3.6870000000000287</v>
      </c>
      <c r="B1263">
        <f t="shared" si="39"/>
        <v>3.0083304060002831</v>
      </c>
      <c r="C1263">
        <f t="shared" si="39"/>
        <v>3.8045421090003799</v>
      </c>
      <c r="D1263">
        <f t="shared" si="39"/>
        <v>0.33054740599993693</v>
      </c>
    </row>
    <row r="1264" spans="1:4" x14ac:dyDescent="0.2">
      <c r="A1264">
        <f t="shared" si="40"/>
        <v>3.6900000000000288</v>
      </c>
      <c r="B1264">
        <f t="shared" si="39"/>
        <v>3.0375180000002899</v>
      </c>
      <c r="C1264">
        <f t="shared" si="39"/>
        <v>3.8421270000003744</v>
      </c>
      <c r="D1264">
        <f t="shared" si="39"/>
        <v>0.32481799999993655</v>
      </c>
    </row>
    <row r="1265" spans="1:4" x14ac:dyDescent="0.2">
      <c r="A1265">
        <f t="shared" si="40"/>
        <v>3.6930000000000289</v>
      </c>
      <c r="B1265">
        <f t="shared" si="39"/>
        <v>3.0668701140002668</v>
      </c>
      <c r="C1265">
        <f t="shared" si="39"/>
        <v>3.8799316710003495</v>
      </c>
      <c r="D1265">
        <f t="shared" si="39"/>
        <v>0.31912711399996851</v>
      </c>
    </row>
    <row r="1266" spans="1:4" x14ac:dyDescent="0.2">
      <c r="A1266">
        <f t="shared" si="40"/>
        <v>3.696000000000029</v>
      </c>
      <c r="B1266">
        <f t="shared" si="39"/>
        <v>3.0963870720002831</v>
      </c>
      <c r="C1266">
        <f t="shared" si="39"/>
        <v>3.9179566080003667</v>
      </c>
      <c r="D1266">
        <f t="shared" si="39"/>
        <v>0.31347507199996016</v>
      </c>
    </row>
    <row r="1267" spans="1:4" x14ac:dyDescent="0.2">
      <c r="A1267">
        <f t="shared" si="40"/>
        <v>3.6990000000000292</v>
      </c>
      <c r="B1267">
        <f t="shared" si="39"/>
        <v>3.1260691980002804</v>
      </c>
      <c r="C1267">
        <f t="shared" si="39"/>
        <v>3.9562022970003738</v>
      </c>
      <c r="D1267">
        <f t="shared" si="39"/>
        <v>0.30786219799995251</v>
      </c>
    </row>
    <row r="1268" spans="1:4" x14ac:dyDescent="0.2">
      <c r="A1268">
        <f t="shared" si="40"/>
        <v>3.7020000000000293</v>
      </c>
      <c r="B1268">
        <f t="shared" si="39"/>
        <v>3.1559168160002855</v>
      </c>
      <c r="C1268">
        <f t="shared" si="39"/>
        <v>3.9946692240003756</v>
      </c>
      <c r="D1268">
        <f t="shared" si="39"/>
        <v>0.30228881599992974</v>
      </c>
    </row>
    <row r="1269" spans="1:4" x14ac:dyDescent="0.2">
      <c r="A1269">
        <f t="shared" si="40"/>
        <v>3.7050000000000294</v>
      </c>
      <c r="B1269">
        <f t="shared" si="39"/>
        <v>3.1859302500002826</v>
      </c>
      <c r="C1269">
        <f t="shared" si="39"/>
        <v>4.0333578750003767</v>
      </c>
      <c r="D1269">
        <f t="shared" si="39"/>
        <v>0.29675524999993286</v>
      </c>
    </row>
    <row r="1270" spans="1:4" x14ac:dyDescent="0.2">
      <c r="A1270">
        <f t="shared" si="40"/>
        <v>3.7080000000000295</v>
      </c>
      <c r="B1270">
        <f t="shared" si="39"/>
        <v>3.2161098240002985</v>
      </c>
      <c r="C1270">
        <f t="shared" si="39"/>
        <v>4.0722687360004102</v>
      </c>
      <c r="D1270">
        <f t="shared" si="39"/>
        <v>0.29126182399994605</v>
      </c>
    </row>
    <row r="1271" spans="1:4" x14ac:dyDescent="0.2">
      <c r="A1271">
        <f t="shared" si="40"/>
        <v>3.7110000000000296</v>
      </c>
      <c r="B1271">
        <f t="shared" si="39"/>
        <v>3.2464558620002748</v>
      </c>
      <c r="C1271">
        <f t="shared" si="39"/>
        <v>4.1114022930003671</v>
      </c>
      <c r="D1271">
        <f t="shared" si="39"/>
        <v>0.28580886199995348</v>
      </c>
    </row>
    <row r="1272" spans="1:4" x14ac:dyDescent="0.2">
      <c r="A1272">
        <f t="shared" si="40"/>
        <v>3.7140000000000297</v>
      </c>
      <c r="B1272">
        <f t="shared" si="39"/>
        <v>3.2769686880003093</v>
      </c>
      <c r="C1272">
        <f t="shared" si="39"/>
        <v>4.1507590320003658</v>
      </c>
      <c r="D1272">
        <f t="shared" si="39"/>
        <v>0.28039668799999617</v>
      </c>
    </row>
    <row r="1273" spans="1:4" x14ac:dyDescent="0.2">
      <c r="A1273">
        <f t="shared" si="40"/>
        <v>3.7170000000000298</v>
      </c>
      <c r="B1273">
        <f t="shared" si="39"/>
        <v>3.3076486260003009</v>
      </c>
      <c r="C1273">
        <f t="shared" si="39"/>
        <v>4.1903394390003825</v>
      </c>
      <c r="D1273">
        <f t="shared" si="39"/>
        <v>0.27502562599994462</v>
      </c>
    </row>
    <row r="1274" spans="1:4" x14ac:dyDescent="0.2">
      <c r="A1274">
        <f t="shared" si="40"/>
        <v>3.7200000000000299</v>
      </c>
      <c r="B1274">
        <f t="shared" si="39"/>
        <v>3.338496000000319</v>
      </c>
      <c r="C1274">
        <f t="shared" si="39"/>
        <v>4.2301440000003936</v>
      </c>
      <c r="D1274">
        <f t="shared" si="39"/>
        <v>0.26969599999995353</v>
      </c>
    </row>
    <row r="1275" spans="1:4" x14ac:dyDescent="0.2">
      <c r="A1275">
        <f t="shared" si="40"/>
        <v>3.7230000000000301</v>
      </c>
      <c r="B1275">
        <f t="shared" si="39"/>
        <v>3.3695111340003052</v>
      </c>
      <c r="C1275">
        <f t="shared" si="39"/>
        <v>4.2701732010004605</v>
      </c>
      <c r="D1275">
        <f t="shared" si="39"/>
        <v>0.26440813399997865</v>
      </c>
    </row>
    <row r="1276" spans="1:4" x14ac:dyDescent="0.2">
      <c r="A1276">
        <f t="shared" si="40"/>
        <v>3.7260000000000302</v>
      </c>
      <c r="B1276">
        <f t="shared" si="39"/>
        <v>3.4006943520003148</v>
      </c>
      <c r="C1276">
        <f t="shared" si="39"/>
        <v>4.310427528000389</v>
      </c>
      <c r="D1276">
        <f t="shared" si="39"/>
        <v>0.25916235199997573</v>
      </c>
    </row>
    <row r="1277" spans="1:4" x14ac:dyDescent="0.2">
      <c r="A1277">
        <f t="shared" si="40"/>
        <v>3.7290000000000303</v>
      </c>
      <c r="B1277">
        <f t="shared" si="39"/>
        <v>3.4320459780003034</v>
      </c>
      <c r="C1277">
        <f t="shared" si="39"/>
        <v>4.3509074670004111</v>
      </c>
      <c r="D1277">
        <f t="shared" si="39"/>
        <v>0.25395897799992895</v>
      </c>
    </row>
    <row r="1278" spans="1:4" x14ac:dyDescent="0.2">
      <c r="A1278">
        <f t="shared" si="40"/>
        <v>3.7320000000000304</v>
      </c>
      <c r="B1278">
        <f t="shared" si="39"/>
        <v>3.4635663360003122</v>
      </c>
      <c r="C1278">
        <f t="shared" si="39"/>
        <v>4.3916135040003894</v>
      </c>
      <c r="D1278">
        <f t="shared" si="39"/>
        <v>0.24879833599999301</v>
      </c>
    </row>
    <row r="1279" spans="1:4" x14ac:dyDescent="0.2">
      <c r="A1279">
        <f t="shared" si="40"/>
        <v>3.7350000000000305</v>
      </c>
      <c r="B1279">
        <f t="shared" si="39"/>
        <v>3.4952557500002968</v>
      </c>
      <c r="C1279">
        <f t="shared" si="39"/>
        <v>4.4325461250003855</v>
      </c>
      <c r="D1279">
        <f t="shared" si="39"/>
        <v>0.24368074999995315</v>
      </c>
    </row>
    <row r="1280" spans="1:4" x14ac:dyDescent="0.2">
      <c r="A1280">
        <f t="shared" si="40"/>
        <v>3.7380000000000306</v>
      </c>
      <c r="B1280">
        <f t="shared" si="39"/>
        <v>3.5271145440003124</v>
      </c>
      <c r="C1280">
        <f t="shared" si="39"/>
        <v>4.473705816000404</v>
      </c>
      <c r="D1280">
        <f t="shared" si="39"/>
        <v>0.23860654399993564</v>
      </c>
    </row>
    <row r="1281" spans="1:4" x14ac:dyDescent="0.2">
      <c r="A1281">
        <f t="shared" si="40"/>
        <v>3.7410000000000307</v>
      </c>
      <c r="B1281">
        <f t="shared" si="39"/>
        <v>3.5591430420003149</v>
      </c>
      <c r="C1281">
        <f t="shared" si="39"/>
        <v>4.5150930630004211</v>
      </c>
      <c r="D1281">
        <f t="shared" si="39"/>
        <v>0.2335760419999815</v>
      </c>
    </row>
    <row r="1282" spans="1:4" x14ac:dyDescent="0.2">
      <c r="A1282">
        <f t="shared" si="40"/>
        <v>3.7440000000000309</v>
      </c>
      <c r="B1282">
        <f t="shared" si="39"/>
        <v>3.5913415680003311</v>
      </c>
      <c r="C1282">
        <f t="shared" si="39"/>
        <v>4.5567083520003848</v>
      </c>
      <c r="D1282">
        <f t="shared" si="39"/>
        <v>0.2285895679999328</v>
      </c>
    </row>
    <row r="1283" spans="1:4" x14ac:dyDescent="0.2">
      <c r="A1283">
        <f t="shared" si="40"/>
        <v>3.747000000000031</v>
      </c>
      <c r="B1283">
        <f t="shared" si="39"/>
        <v>3.6237104460003309</v>
      </c>
      <c r="C1283">
        <f t="shared" si="39"/>
        <v>4.5985521690004134</v>
      </c>
      <c r="D1283">
        <f t="shared" si="39"/>
        <v>0.22364744599997266</v>
      </c>
    </row>
    <row r="1284" spans="1:4" x14ac:dyDescent="0.2">
      <c r="A1284">
        <f t="shared" si="40"/>
        <v>3.7500000000000311</v>
      </c>
      <c r="B1284">
        <f t="shared" si="39"/>
        <v>3.6562500000003411</v>
      </c>
      <c r="C1284">
        <f t="shared" si="39"/>
        <v>4.6406250000004263</v>
      </c>
      <c r="D1284">
        <f t="shared" si="39"/>
        <v>0.21874999999994316</v>
      </c>
    </row>
    <row r="1285" spans="1:4" x14ac:dyDescent="0.2">
      <c r="A1285">
        <f t="shared" si="40"/>
        <v>3.7530000000000312</v>
      </c>
      <c r="B1285">
        <f t="shared" si="39"/>
        <v>3.6889605540003316</v>
      </c>
      <c r="C1285">
        <f t="shared" si="39"/>
        <v>4.6829273310004851</v>
      </c>
      <c r="D1285">
        <f t="shared" si="39"/>
        <v>0.21389755399991373</v>
      </c>
    </row>
    <row r="1286" spans="1:4" x14ac:dyDescent="0.2">
      <c r="A1286">
        <f t="shared" si="40"/>
        <v>3.7560000000000313</v>
      </c>
      <c r="B1286">
        <f t="shared" si="39"/>
        <v>3.7218424320003436</v>
      </c>
      <c r="C1286">
        <f t="shared" si="39"/>
        <v>4.7254596480004238</v>
      </c>
      <c r="D1286">
        <f t="shared" si="39"/>
        <v>0.20909043199998223</v>
      </c>
    </row>
    <row r="1287" spans="1:4" x14ac:dyDescent="0.2">
      <c r="A1287">
        <f t="shared" si="40"/>
        <v>3.7590000000000314</v>
      </c>
      <c r="B1287">
        <f t="shared" si="39"/>
        <v>3.7548959580003327</v>
      </c>
      <c r="C1287">
        <f t="shared" si="39"/>
        <v>4.7682224370004462</v>
      </c>
      <c r="D1287">
        <f t="shared" si="39"/>
        <v>0.20432895799993389</v>
      </c>
    </row>
    <row r="1288" spans="1:4" x14ac:dyDescent="0.2">
      <c r="A1288">
        <f t="shared" si="40"/>
        <v>3.7620000000000315</v>
      </c>
      <c r="B1288">
        <f t="shared" si="39"/>
        <v>3.78812145600034</v>
      </c>
      <c r="C1288">
        <f t="shared" si="39"/>
        <v>4.8112161840004433</v>
      </c>
      <c r="D1288">
        <f t="shared" si="39"/>
        <v>0.19961345599995184</v>
      </c>
    </row>
    <row r="1289" spans="1:4" x14ac:dyDescent="0.2">
      <c r="A1289">
        <f t="shared" si="40"/>
        <v>3.7650000000000317</v>
      </c>
      <c r="B1289">
        <f t="shared" si="39"/>
        <v>3.8215192500003354</v>
      </c>
      <c r="C1289">
        <f t="shared" si="39"/>
        <v>4.854441375000448</v>
      </c>
      <c r="D1289">
        <f t="shared" si="39"/>
        <v>0.19494424999993498</v>
      </c>
    </row>
    <row r="1290" spans="1:4" x14ac:dyDescent="0.2">
      <c r="A1290">
        <f t="shared" si="40"/>
        <v>3.7680000000000318</v>
      </c>
      <c r="B1290">
        <f t="shared" si="39"/>
        <v>3.8550896640003458</v>
      </c>
      <c r="C1290">
        <f t="shared" si="39"/>
        <v>4.8978984960004652</v>
      </c>
      <c r="D1290">
        <f t="shared" si="39"/>
        <v>0.19032166399995276</v>
      </c>
    </row>
    <row r="1291" spans="1:4" x14ac:dyDescent="0.2">
      <c r="A1291">
        <f t="shared" si="40"/>
        <v>3.7710000000000319</v>
      </c>
      <c r="B1291">
        <f t="shared" si="39"/>
        <v>3.8888330220003553</v>
      </c>
      <c r="C1291">
        <f t="shared" si="39"/>
        <v>4.9415880330004995</v>
      </c>
      <c r="D1291">
        <f t="shared" si="39"/>
        <v>0.18574602199993251</v>
      </c>
    </row>
    <row r="1292" spans="1:4" x14ac:dyDescent="0.2">
      <c r="A1292">
        <f t="shared" si="40"/>
        <v>3.774000000000032</v>
      </c>
      <c r="B1292">
        <f t="shared" si="39"/>
        <v>3.9227496480003481</v>
      </c>
      <c r="C1292">
        <f t="shared" si="39"/>
        <v>4.9855104720004704</v>
      </c>
      <c r="D1292">
        <f t="shared" si="39"/>
        <v>0.18121764799997209</v>
      </c>
    </row>
    <row r="1293" spans="1:4" x14ac:dyDescent="0.2">
      <c r="A1293">
        <f t="shared" si="40"/>
        <v>3.7770000000000321</v>
      </c>
      <c r="B1293">
        <f t="shared" si="39"/>
        <v>3.956839866000351</v>
      </c>
      <c r="C1293">
        <f t="shared" si="39"/>
        <v>5.0296662990004961</v>
      </c>
      <c r="D1293">
        <f t="shared" si="39"/>
        <v>0.17673686599994198</v>
      </c>
    </row>
    <row r="1294" spans="1:4" x14ac:dyDescent="0.2">
      <c r="A1294">
        <f t="shared" si="40"/>
        <v>3.7800000000000322</v>
      </c>
      <c r="B1294">
        <f t="shared" si="39"/>
        <v>3.9911040000003482</v>
      </c>
      <c r="C1294">
        <f t="shared" si="39"/>
        <v>5.0740560000004962</v>
      </c>
      <c r="D1294">
        <f t="shared" si="39"/>
        <v>0.17230399999991164</v>
      </c>
    </row>
    <row r="1295" spans="1:4" x14ac:dyDescent="0.2">
      <c r="A1295">
        <f t="shared" si="40"/>
        <v>3.7830000000000323</v>
      </c>
      <c r="B1295">
        <f t="shared" si="39"/>
        <v>4.0255423740003806</v>
      </c>
      <c r="C1295">
        <f t="shared" si="39"/>
        <v>5.1186800610005037</v>
      </c>
      <c r="D1295">
        <f t="shared" si="39"/>
        <v>0.16791937400000734</v>
      </c>
    </row>
    <row r="1296" spans="1:4" x14ac:dyDescent="0.2">
      <c r="A1296">
        <f t="shared" si="40"/>
        <v>3.7860000000000325</v>
      </c>
      <c r="B1296">
        <f t="shared" si="39"/>
        <v>4.0601553120003615</v>
      </c>
      <c r="C1296">
        <f t="shared" si="39"/>
        <v>5.1635389680004664</v>
      </c>
      <c r="D1296">
        <f t="shared" si="39"/>
        <v>0.16358331199995746</v>
      </c>
    </row>
    <row r="1297" spans="1:4" x14ac:dyDescent="0.2">
      <c r="A1297">
        <f t="shared" si="40"/>
        <v>3.7890000000000326</v>
      </c>
      <c r="B1297">
        <f t="shared" si="39"/>
        <v>4.0949431380003602</v>
      </c>
      <c r="C1297">
        <f t="shared" si="39"/>
        <v>5.2086332070005028</v>
      </c>
      <c r="D1297">
        <f t="shared" si="39"/>
        <v>0.15929613799997355</v>
      </c>
    </row>
    <row r="1298" spans="1:4" x14ac:dyDescent="0.2">
      <c r="A1298">
        <f t="shared" si="40"/>
        <v>3.7920000000000327</v>
      </c>
      <c r="B1298">
        <f t="shared" si="39"/>
        <v>4.129906176000361</v>
      </c>
      <c r="C1298">
        <f t="shared" si="39"/>
        <v>5.2539632640004754</v>
      </c>
      <c r="D1298">
        <f t="shared" si="39"/>
        <v>0.15505817599995453</v>
      </c>
    </row>
    <row r="1299" spans="1:4" x14ac:dyDescent="0.2">
      <c r="A1299">
        <f t="shared" si="40"/>
        <v>3.7950000000000328</v>
      </c>
      <c r="B1299">
        <f t="shared" si="39"/>
        <v>4.1650447500003764</v>
      </c>
      <c r="C1299">
        <f t="shared" si="39"/>
        <v>5.299529625000531</v>
      </c>
      <c r="D1299">
        <f t="shared" si="39"/>
        <v>0.15086974999996983</v>
      </c>
    </row>
    <row r="1300" spans="1:4" x14ac:dyDescent="0.2">
      <c r="A1300">
        <f t="shared" si="40"/>
        <v>3.7980000000000329</v>
      </c>
      <c r="B1300">
        <f t="shared" si="39"/>
        <v>4.2003591840003764</v>
      </c>
      <c r="C1300">
        <f t="shared" si="39"/>
        <v>5.3453327760005038</v>
      </c>
      <c r="D1300">
        <f t="shared" si="39"/>
        <v>0.14673118399994678</v>
      </c>
    </row>
    <row r="1301" spans="1:4" x14ac:dyDescent="0.2">
      <c r="A1301">
        <f t="shared" si="40"/>
        <v>3.801000000000033</v>
      </c>
      <c r="B1301">
        <f t="shared" si="39"/>
        <v>4.2358498020003736</v>
      </c>
      <c r="C1301">
        <f t="shared" si="39"/>
        <v>5.3913732030005406</v>
      </c>
      <c r="D1301">
        <f t="shared" si="39"/>
        <v>0.14264280199995483</v>
      </c>
    </row>
    <row r="1302" spans="1:4" x14ac:dyDescent="0.2">
      <c r="A1302">
        <f t="shared" si="40"/>
        <v>3.8040000000000331</v>
      </c>
      <c r="B1302">
        <f t="shared" si="39"/>
        <v>4.2715169280003948</v>
      </c>
      <c r="C1302">
        <f t="shared" si="39"/>
        <v>5.4376513920005038</v>
      </c>
      <c r="D1302">
        <f t="shared" si="39"/>
        <v>0.13860492799994972</v>
      </c>
    </row>
    <row r="1303" spans="1:4" x14ac:dyDescent="0.2">
      <c r="A1303">
        <f t="shared" si="40"/>
        <v>3.8070000000000332</v>
      </c>
      <c r="B1303">
        <f t="shared" si="39"/>
        <v>4.30736088600041</v>
      </c>
      <c r="C1303">
        <f t="shared" si="39"/>
        <v>5.4841678290005689</v>
      </c>
      <c r="D1303">
        <f t="shared" si="39"/>
        <v>0.13461788599994406</v>
      </c>
    </row>
    <row r="1304" spans="1:4" x14ac:dyDescent="0.2">
      <c r="A1304">
        <f t="shared" si="40"/>
        <v>3.8100000000000334</v>
      </c>
      <c r="B1304">
        <f t="shared" si="39"/>
        <v>4.3433820000003891</v>
      </c>
      <c r="C1304">
        <f t="shared" si="39"/>
        <v>5.530923000000513</v>
      </c>
      <c r="D1304">
        <f t="shared" si="39"/>
        <v>0.13068199999997887</v>
      </c>
    </row>
    <row r="1305" spans="1:4" x14ac:dyDescent="0.2">
      <c r="A1305">
        <f t="shared" si="40"/>
        <v>3.8130000000000335</v>
      </c>
      <c r="B1305">
        <f t="shared" si="39"/>
        <v>4.3795805940003874</v>
      </c>
      <c r="C1305">
        <f t="shared" si="39"/>
        <v>5.5779173910005397</v>
      </c>
      <c r="D1305">
        <f t="shared" si="39"/>
        <v>0.12679759399992463</v>
      </c>
    </row>
    <row r="1306" spans="1:4" x14ac:dyDescent="0.2">
      <c r="A1306">
        <f t="shared" si="40"/>
        <v>3.8160000000000336</v>
      </c>
      <c r="B1306">
        <f t="shared" si="39"/>
        <v>4.4159569920003889</v>
      </c>
      <c r="C1306">
        <f t="shared" si="39"/>
        <v>5.6251514880005402</v>
      </c>
      <c r="D1306">
        <f t="shared" si="39"/>
        <v>0.12296499199996447</v>
      </c>
    </row>
    <row r="1307" spans="1:4" x14ac:dyDescent="0.2">
      <c r="A1307">
        <f t="shared" si="40"/>
        <v>3.8190000000000337</v>
      </c>
      <c r="B1307">
        <f t="shared" si="39"/>
        <v>4.4525115180004065</v>
      </c>
      <c r="C1307">
        <f t="shared" si="39"/>
        <v>5.6726257770005191</v>
      </c>
      <c r="D1307">
        <f t="shared" si="39"/>
        <v>0.11918451799994045</v>
      </c>
    </row>
    <row r="1308" spans="1:4" x14ac:dyDescent="0.2">
      <c r="A1308">
        <f t="shared" si="40"/>
        <v>3.8220000000000338</v>
      </c>
      <c r="B1308">
        <f t="shared" si="39"/>
        <v>4.4892444960004241</v>
      </c>
      <c r="C1308">
        <f t="shared" si="39"/>
        <v>5.7203407440005378</v>
      </c>
      <c r="D1308">
        <f t="shared" si="39"/>
        <v>0.11545649599995045</v>
      </c>
    </row>
    <row r="1309" spans="1:4" x14ac:dyDescent="0.2">
      <c r="A1309">
        <f t="shared" si="40"/>
        <v>3.8250000000000339</v>
      </c>
      <c r="B1309">
        <f t="shared" si="39"/>
        <v>4.5261562500003976</v>
      </c>
      <c r="C1309">
        <f t="shared" si="39"/>
        <v>5.7682968750005159</v>
      </c>
      <c r="D1309">
        <f t="shared" si="39"/>
        <v>0.11178124999997863</v>
      </c>
    </row>
    <row r="1310" spans="1:4" x14ac:dyDescent="0.2">
      <c r="A1310">
        <f t="shared" si="40"/>
        <v>3.828000000000034</v>
      </c>
      <c r="B1310">
        <f t="shared" si="39"/>
        <v>4.5632471040004106</v>
      </c>
      <c r="C1310">
        <f t="shared" si="39"/>
        <v>5.8164946560005433</v>
      </c>
      <c r="D1310">
        <f t="shared" si="39"/>
        <v>0.1081591039999239</v>
      </c>
    </row>
    <row r="1311" spans="1:4" x14ac:dyDescent="0.2">
      <c r="A1311">
        <f t="shared" si="40"/>
        <v>3.8310000000000342</v>
      </c>
      <c r="B1311">
        <f t="shared" si="39"/>
        <v>4.6005173820004046</v>
      </c>
      <c r="C1311">
        <f t="shared" si="39"/>
        <v>5.8649345730005393</v>
      </c>
      <c r="D1311">
        <f t="shared" si="39"/>
        <v>0.1045903819999694</v>
      </c>
    </row>
    <row r="1312" spans="1:4" x14ac:dyDescent="0.2">
      <c r="A1312">
        <f t="shared" si="40"/>
        <v>3.8340000000000343</v>
      </c>
      <c r="B1312">
        <f t="shared" si="39"/>
        <v>4.6379674080004349</v>
      </c>
      <c r="C1312">
        <f t="shared" si="39"/>
        <v>5.9136171120005372</v>
      </c>
      <c r="D1312">
        <f t="shared" si="39"/>
        <v>0.10107540799995718</v>
      </c>
    </row>
    <row r="1313" spans="1:4" x14ac:dyDescent="0.2">
      <c r="A1313">
        <f t="shared" si="40"/>
        <v>3.8370000000000344</v>
      </c>
      <c r="B1313">
        <f t="shared" si="39"/>
        <v>4.6755975060004289</v>
      </c>
      <c r="C1313">
        <f t="shared" si="39"/>
        <v>5.9625427590005415</v>
      </c>
      <c r="D1313">
        <f t="shared" si="39"/>
        <v>9.7614505999928269E-2</v>
      </c>
    </row>
    <row r="1314" spans="1:4" x14ac:dyDescent="0.2">
      <c r="A1314">
        <f t="shared" si="40"/>
        <v>3.8400000000000345</v>
      </c>
      <c r="B1314">
        <f t="shared" si="39"/>
        <v>4.7134080000004275</v>
      </c>
      <c r="C1314">
        <f t="shared" si="39"/>
        <v>6.0117120000005571</v>
      </c>
      <c r="D1314">
        <f t="shared" si="39"/>
        <v>9.420799999998053E-2</v>
      </c>
    </row>
    <row r="1315" spans="1:4" x14ac:dyDescent="0.2">
      <c r="A1315">
        <f t="shared" si="40"/>
        <v>3.8430000000000346</v>
      </c>
      <c r="B1315">
        <f t="shared" ref="B1315:D1378" si="41">B$5*POWER($A1315,3)+B$6*POWER($A1315,2)+B$7*$A1315+B$8</f>
        <v>4.7513992140004291</v>
      </c>
      <c r="C1315">
        <f t="shared" si="41"/>
        <v>6.06112532100056</v>
      </c>
      <c r="D1315">
        <f t="shared" si="41"/>
        <v>9.0856213999956026E-2</v>
      </c>
    </row>
    <row r="1316" spans="1:4" x14ac:dyDescent="0.2">
      <c r="A1316">
        <f t="shared" ref="A1316:A1379" si="42">A1315+B$3</f>
        <v>3.8460000000000347</v>
      </c>
      <c r="B1316">
        <f t="shared" si="41"/>
        <v>4.7895714720004179</v>
      </c>
      <c r="C1316">
        <f t="shared" si="41"/>
        <v>6.1107832080005551</v>
      </c>
      <c r="D1316">
        <f t="shared" si="41"/>
        <v>8.7559471999952621E-2</v>
      </c>
    </row>
    <row r="1317" spans="1:4" x14ac:dyDescent="0.2">
      <c r="A1317">
        <f t="shared" si="42"/>
        <v>3.8490000000000348</v>
      </c>
      <c r="B1317">
        <f t="shared" si="41"/>
        <v>4.8279250980004349</v>
      </c>
      <c r="C1317">
        <f t="shared" si="41"/>
        <v>6.1606861470006038</v>
      </c>
      <c r="D1317">
        <f t="shared" si="41"/>
        <v>8.4318097999982911E-2</v>
      </c>
    </row>
    <row r="1318" spans="1:4" x14ac:dyDescent="0.2">
      <c r="A1318">
        <f t="shared" si="42"/>
        <v>3.852000000000035</v>
      </c>
      <c r="B1318">
        <f t="shared" si="41"/>
        <v>4.8664604160004501</v>
      </c>
      <c r="C1318">
        <f t="shared" si="41"/>
        <v>6.2108346240005687</v>
      </c>
      <c r="D1318">
        <f t="shared" si="41"/>
        <v>8.1132415999945806E-2</v>
      </c>
    </row>
    <row r="1319" spans="1:4" x14ac:dyDescent="0.2">
      <c r="A1319">
        <f t="shared" si="42"/>
        <v>3.8550000000000351</v>
      </c>
      <c r="B1319">
        <f t="shared" si="41"/>
        <v>4.9051777500004476</v>
      </c>
      <c r="C1319">
        <f t="shared" si="41"/>
        <v>6.2612291250005967</v>
      </c>
      <c r="D1319">
        <f t="shared" si="41"/>
        <v>7.8002749999939169E-2</v>
      </c>
    </row>
    <row r="1320" spans="1:4" x14ac:dyDescent="0.2">
      <c r="A1320">
        <f t="shared" si="42"/>
        <v>3.8580000000000352</v>
      </c>
      <c r="B1320">
        <f t="shared" si="41"/>
        <v>4.9440774240004544</v>
      </c>
      <c r="C1320">
        <f t="shared" si="41"/>
        <v>6.3118701360005787</v>
      </c>
      <c r="D1320">
        <f t="shared" si="41"/>
        <v>7.4929423999975597E-2</v>
      </c>
    </row>
    <row r="1321" spans="1:4" x14ac:dyDescent="0.2">
      <c r="A1321">
        <f t="shared" si="42"/>
        <v>3.8610000000000353</v>
      </c>
      <c r="B1321">
        <f t="shared" si="41"/>
        <v>4.9831597620004402</v>
      </c>
      <c r="C1321">
        <f t="shared" si="41"/>
        <v>6.3627581430005762</v>
      </c>
      <c r="D1321">
        <f t="shared" si="41"/>
        <v>7.1912761999925578E-2</v>
      </c>
    </row>
    <row r="1322" spans="1:4" x14ac:dyDescent="0.2">
      <c r="A1322">
        <f t="shared" si="42"/>
        <v>3.8640000000000354</v>
      </c>
      <c r="B1322">
        <f t="shared" si="41"/>
        <v>5.0224250880004462</v>
      </c>
      <c r="C1322">
        <f t="shared" si="41"/>
        <v>6.4138936320005939</v>
      </c>
      <c r="D1322">
        <f t="shared" si="41"/>
        <v>6.8953088000000662E-2</v>
      </c>
    </row>
    <row r="1323" spans="1:4" x14ac:dyDescent="0.2">
      <c r="A1323">
        <f t="shared" si="42"/>
        <v>3.8670000000000355</v>
      </c>
      <c r="B1323">
        <f t="shared" si="41"/>
        <v>5.0618737260004565</v>
      </c>
      <c r="C1323">
        <f t="shared" si="41"/>
        <v>6.4652770890006366</v>
      </c>
      <c r="D1323">
        <f t="shared" si="41"/>
        <v>6.6050725999957649E-2</v>
      </c>
    </row>
    <row r="1324" spans="1:4" x14ac:dyDescent="0.2">
      <c r="A1324">
        <f t="shared" si="42"/>
        <v>3.8700000000000356</v>
      </c>
      <c r="B1324">
        <f t="shared" si="41"/>
        <v>5.1015060000004695</v>
      </c>
      <c r="C1324">
        <f t="shared" si="41"/>
        <v>6.5169090000005951</v>
      </c>
      <c r="D1324">
        <f t="shared" si="41"/>
        <v>6.3205999999979667E-2</v>
      </c>
    </row>
    <row r="1325" spans="1:4" x14ac:dyDescent="0.2">
      <c r="A1325">
        <f t="shared" si="42"/>
        <v>3.8730000000000357</v>
      </c>
      <c r="B1325">
        <f t="shared" si="41"/>
        <v>5.1413222340004836</v>
      </c>
      <c r="C1325">
        <f t="shared" si="41"/>
        <v>6.5687898510006448</v>
      </c>
      <c r="D1325">
        <f t="shared" si="41"/>
        <v>6.0419233999965627E-2</v>
      </c>
    </row>
    <row r="1326" spans="1:4" x14ac:dyDescent="0.2">
      <c r="A1326">
        <f t="shared" si="42"/>
        <v>3.8760000000000359</v>
      </c>
      <c r="B1326">
        <f t="shared" si="41"/>
        <v>5.1813227520004688</v>
      </c>
      <c r="C1326">
        <f t="shared" si="41"/>
        <v>6.6209201280006198</v>
      </c>
      <c r="D1326">
        <f t="shared" si="41"/>
        <v>5.7690751999984968E-2</v>
      </c>
    </row>
    <row r="1327" spans="1:4" x14ac:dyDescent="0.2">
      <c r="A1327">
        <f t="shared" si="42"/>
        <v>3.879000000000036</v>
      </c>
      <c r="B1327">
        <f t="shared" si="41"/>
        <v>5.221507878000466</v>
      </c>
      <c r="C1327">
        <f t="shared" si="41"/>
        <v>6.6733003170006384</v>
      </c>
      <c r="D1327">
        <f t="shared" si="41"/>
        <v>5.5020877999936602E-2</v>
      </c>
    </row>
    <row r="1328" spans="1:4" x14ac:dyDescent="0.2">
      <c r="A1328">
        <f t="shared" si="42"/>
        <v>3.8820000000000361</v>
      </c>
      <c r="B1328">
        <f t="shared" si="41"/>
        <v>5.2618779360004737</v>
      </c>
      <c r="C1328">
        <f t="shared" si="41"/>
        <v>6.7259309040006485</v>
      </c>
      <c r="D1328">
        <f t="shared" si="41"/>
        <v>5.2409935999946811E-2</v>
      </c>
    </row>
    <row r="1329" spans="1:4" x14ac:dyDescent="0.2">
      <c r="A1329">
        <f t="shared" si="42"/>
        <v>3.8850000000000362</v>
      </c>
      <c r="B1329">
        <f t="shared" si="41"/>
        <v>5.3024332500004903</v>
      </c>
      <c r="C1329">
        <f t="shared" si="41"/>
        <v>6.7788123750006548</v>
      </c>
      <c r="D1329">
        <f t="shared" si="41"/>
        <v>4.9858249999999771E-2</v>
      </c>
    </row>
    <row r="1330" spans="1:4" x14ac:dyDescent="0.2">
      <c r="A1330">
        <f t="shared" si="42"/>
        <v>3.8880000000000363</v>
      </c>
      <c r="B1330">
        <f t="shared" si="41"/>
        <v>5.3431741440004856</v>
      </c>
      <c r="C1330">
        <f t="shared" si="41"/>
        <v>6.8319452160006335</v>
      </c>
      <c r="D1330">
        <f t="shared" si="41"/>
        <v>4.7366143999965971E-2</v>
      </c>
    </row>
    <row r="1331" spans="1:4" x14ac:dyDescent="0.2">
      <c r="A1331">
        <f t="shared" si="42"/>
        <v>3.8910000000000364</v>
      </c>
      <c r="B1331">
        <f t="shared" si="41"/>
        <v>5.3841009420005008</v>
      </c>
      <c r="C1331">
        <f t="shared" si="41"/>
        <v>6.8853299130006462</v>
      </c>
      <c r="D1331">
        <f t="shared" si="41"/>
        <v>4.4933941999943272E-2</v>
      </c>
    </row>
    <row r="1332" spans="1:4" x14ac:dyDescent="0.2">
      <c r="A1332">
        <f t="shared" si="42"/>
        <v>3.8940000000000365</v>
      </c>
      <c r="B1332">
        <f t="shared" si="41"/>
        <v>5.4252139680004916</v>
      </c>
      <c r="C1332">
        <f t="shared" si="41"/>
        <v>6.9389669520006123</v>
      </c>
      <c r="D1332">
        <f t="shared" si="41"/>
        <v>4.2561967999972694E-2</v>
      </c>
    </row>
    <row r="1333" spans="1:4" x14ac:dyDescent="0.2">
      <c r="A1333">
        <f t="shared" si="42"/>
        <v>3.8970000000000367</v>
      </c>
      <c r="B1333">
        <f t="shared" si="41"/>
        <v>5.4665135460005132</v>
      </c>
      <c r="C1333">
        <f t="shared" si="41"/>
        <v>6.9928568190006786</v>
      </c>
      <c r="D1333">
        <f t="shared" si="41"/>
        <v>4.0250545999981568E-2</v>
      </c>
    </row>
    <row r="1334" spans="1:4" x14ac:dyDescent="0.2">
      <c r="A1334">
        <f t="shared" si="42"/>
        <v>3.9000000000000368</v>
      </c>
      <c r="B1334">
        <f t="shared" si="41"/>
        <v>5.5080000000004929</v>
      </c>
      <c r="C1334">
        <f t="shared" si="41"/>
        <v>7.0470000000006507</v>
      </c>
      <c r="D1334">
        <f t="shared" si="41"/>
        <v>3.7999999999982492E-2</v>
      </c>
    </row>
    <row r="1335" spans="1:4" x14ac:dyDescent="0.2">
      <c r="A1335">
        <f t="shared" si="42"/>
        <v>3.9030000000000369</v>
      </c>
      <c r="B1335">
        <f t="shared" si="41"/>
        <v>5.5496736540005145</v>
      </c>
      <c r="C1335">
        <f t="shared" si="41"/>
        <v>7.101396981000704</v>
      </c>
      <c r="D1335">
        <f t="shared" si="41"/>
        <v>3.5810653999988062E-2</v>
      </c>
    </row>
    <row r="1336" spans="1:4" x14ac:dyDescent="0.2">
      <c r="A1336">
        <f t="shared" si="42"/>
        <v>3.906000000000037</v>
      </c>
      <c r="B1336">
        <f t="shared" si="41"/>
        <v>5.5915348320005052</v>
      </c>
      <c r="C1336">
        <f t="shared" si="41"/>
        <v>7.1560482480006726</v>
      </c>
      <c r="D1336">
        <f t="shared" si="41"/>
        <v>3.3682832000010876E-2</v>
      </c>
    </row>
    <row r="1337" spans="1:4" x14ac:dyDescent="0.2">
      <c r="A1337">
        <f t="shared" si="42"/>
        <v>3.9090000000000371</v>
      </c>
      <c r="B1337">
        <f t="shared" si="41"/>
        <v>5.633583858000506</v>
      </c>
      <c r="C1337">
        <f t="shared" si="41"/>
        <v>7.2109542870007033</v>
      </c>
      <c r="D1337">
        <f t="shared" si="41"/>
        <v>3.1616858000006687E-2</v>
      </c>
    </row>
    <row r="1338" spans="1:4" x14ac:dyDescent="0.2">
      <c r="A1338">
        <f t="shared" si="42"/>
        <v>3.9120000000000372</v>
      </c>
      <c r="B1338">
        <f t="shared" si="41"/>
        <v>5.6758210560005153</v>
      </c>
      <c r="C1338">
        <f t="shared" si="41"/>
        <v>7.2661155840006586</v>
      </c>
      <c r="D1338">
        <f t="shared" si="41"/>
        <v>2.9613056000016513E-2</v>
      </c>
    </row>
    <row r="1339" spans="1:4" x14ac:dyDescent="0.2">
      <c r="A1339">
        <f t="shared" si="42"/>
        <v>3.9150000000000373</v>
      </c>
      <c r="B1339">
        <f t="shared" si="41"/>
        <v>5.7182467500005316</v>
      </c>
      <c r="C1339">
        <f t="shared" si="41"/>
        <v>7.3215326250007422</v>
      </c>
      <c r="D1339">
        <f t="shared" si="41"/>
        <v>2.7671749999996109E-2</v>
      </c>
    </row>
    <row r="1340" spans="1:4" x14ac:dyDescent="0.2">
      <c r="A1340">
        <f t="shared" si="42"/>
        <v>3.9180000000000375</v>
      </c>
      <c r="B1340">
        <f t="shared" si="41"/>
        <v>5.7608612640005248</v>
      </c>
      <c r="C1340">
        <f t="shared" si="41"/>
        <v>7.377205896000703</v>
      </c>
      <c r="D1340">
        <f t="shared" si="41"/>
        <v>2.5793264000014915E-2</v>
      </c>
    </row>
    <row r="1341" spans="1:4" x14ac:dyDescent="0.2">
      <c r="A1341">
        <f t="shared" si="42"/>
        <v>3.9210000000000376</v>
      </c>
      <c r="B1341">
        <f t="shared" si="41"/>
        <v>5.8036649220005359</v>
      </c>
      <c r="C1341">
        <f t="shared" si="41"/>
        <v>7.4331358830007161</v>
      </c>
      <c r="D1341">
        <f t="shared" si="41"/>
        <v>2.3977922000000262E-2</v>
      </c>
    </row>
    <row r="1342" spans="1:4" x14ac:dyDescent="0.2">
      <c r="A1342">
        <f t="shared" si="42"/>
        <v>3.9240000000000377</v>
      </c>
      <c r="B1342">
        <f t="shared" si="41"/>
        <v>5.8466580480005348</v>
      </c>
      <c r="C1342">
        <f t="shared" si="41"/>
        <v>7.4893230720007011</v>
      </c>
      <c r="D1342">
        <f t="shared" si="41"/>
        <v>2.222604799999317E-2</v>
      </c>
    </row>
    <row r="1343" spans="1:4" x14ac:dyDescent="0.2">
      <c r="A1343">
        <f t="shared" si="42"/>
        <v>3.9270000000000378</v>
      </c>
      <c r="B1343">
        <f t="shared" si="41"/>
        <v>5.8898409660005484</v>
      </c>
      <c r="C1343">
        <f t="shared" si="41"/>
        <v>7.5457679490007479</v>
      </c>
      <c r="D1343">
        <f t="shared" si="41"/>
        <v>2.0537966000006236E-2</v>
      </c>
    </row>
    <row r="1344" spans="1:4" x14ac:dyDescent="0.2">
      <c r="A1344">
        <f t="shared" si="42"/>
        <v>3.9300000000000379</v>
      </c>
      <c r="B1344">
        <f t="shared" si="41"/>
        <v>5.9332140000005325</v>
      </c>
      <c r="C1344">
        <f t="shared" si="41"/>
        <v>7.602471000000719</v>
      </c>
      <c r="D1344">
        <f t="shared" si="41"/>
        <v>1.8913999999995212E-2</v>
      </c>
    </row>
    <row r="1345" spans="1:4" x14ac:dyDescent="0.2">
      <c r="A1345">
        <f t="shared" si="42"/>
        <v>3.933000000000038</v>
      </c>
      <c r="B1345">
        <f t="shared" si="41"/>
        <v>5.9767774740005564</v>
      </c>
      <c r="C1345">
        <f t="shared" si="41"/>
        <v>7.6594327110007328</v>
      </c>
      <c r="D1345">
        <f t="shared" si="41"/>
        <v>1.7354474000001119E-2</v>
      </c>
    </row>
    <row r="1346" spans="1:4" x14ac:dyDescent="0.2">
      <c r="A1346">
        <f t="shared" si="42"/>
        <v>3.9360000000000381</v>
      </c>
      <c r="B1346">
        <f t="shared" si="41"/>
        <v>6.0205317120005475</v>
      </c>
      <c r="C1346">
        <f t="shared" si="41"/>
        <v>7.7166535680007087</v>
      </c>
      <c r="D1346">
        <f t="shared" si="41"/>
        <v>1.585971200000813E-2</v>
      </c>
    </row>
    <row r="1347" spans="1:4" x14ac:dyDescent="0.2">
      <c r="A1347">
        <f t="shared" si="42"/>
        <v>3.9390000000000382</v>
      </c>
      <c r="B1347">
        <f t="shared" si="41"/>
        <v>6.0644770380005468</v>
      </c>
      <c r="C1347">
        <f t="shared" si="41"/>
        <v>7.7741340570007367</v>
      </c>
      <c r="D1347">
        <f t="shared" si="41"/>
        <v>1.4430038000000422E-2</v>
      </c>
    </row>
    <row r="1348" spans="1:4" x14ac:dyDescent="0.2">
      <c r="A1348">
        <f t="shared" si="42"/>
        <v>3.9420000000000384</v>
      </c>
      <c r="B1348">
        <f t="shared" si="41"/>
        <v>6.1086137760005528</v>
      </c>
      <c r="C1348">
        <f t="shared" si="41"/>
        <v>7.8318746640007362</v>
      </c>
      <c r="D1348">
        <f t="shared" si="41"/>
        <v>1.3065776000019014E-2</v>
      </c>
    </row>
    <row r="1349" spans="1:4" x14ac:dyDescent="0.2">
      <c r="A1349">
        <f t="shared" si="42"/>
        <v>3.9450000000000385</v>
      </c>
      <c r="B1349">
        <f t="shared" si="41"/>
        <v>6.1529422500005637</v>
      </c>
      <c r="C1349">
        <f t="shared" si="41"/>
        <v>7.8898758750007403</v>
      </c>
      <c r="D1349">
        <f t="shared" si="41"/>
        <v>1.1767249999991236E-2</v>
      </c>
    </row>
    <row r="1350" spans="1:4" x14ac:dyDescent="0.2">
      <c r="A1350">
        <f t="shared" si="42"/>
        <v>3.9480000000000386</v>
      </c>
      <c r="B1350">
        <f t="shared" si="41"/>
        <v>6.1974627840005496</v>
      </c>
      <c r="C1350">
        <f t="shared" si="41"/>
        <v>7.9481381760007253</v>
      </c>
      <c r="D1350">
        <f t="shared" si="41"/>
        <v>1.053478399998653E-2</v>
      </c>
    </row>
    <row r="1351" spans="1:4" x14ac:dyDescent="0.2">
      <c r="A1351">
        <f t="shared" si="42"/>
        <v>3.9510000000000387</v>
      </c>
      <c r="B1351">
        <f t="shared" si="41"/>
        <v>6.2421757020005799</v>
      </c>
      <c r="C1351">
        <f t="shared" si="41"/>
        <v>8.0066620530007526</v>
      </c>
      <c r="D1351">
        <f t="shared" si="41"/>
        <v>9.3687019999606491E-3</v>
      </c>
    </row>
    <row r="1352" spans="1:4" x14ac:dyDescent="0.2">
      <c r="A1352">
        <f t="shared" si="42"/>
        <v>3.9540000000000388</v>
      </c>
      <c r="B1352">
        <f t="shared" si="41"/>
        <v>6.2870813280005819</v>
      </c>
      <c r="C1352">
        <f t="shared" si="41"/>
        <v>8.0654479920007418</v>
      </c>
      <c r="D1352">
        <f t="shared" si="41"/>
        <v>8.2693279999830338E-3</v>
      </c>
    </row>
    <row r="1353" spans="1:4" x14ac:dyDescent="0.2">
      <c r="A1353">
        <f t="shared" si="42"/>
        <v>3.9570000000000389</v>
      </c>
      <c r="B1353">
        <f t="shared" si="41"/>
        <v>6.3321799860005967</v>
      </c>
      <c r="C1353">
        <f t="shared" si="41"/>
        <v>8.1244964790008112</v>
      </c>
      <c r="D1353">
        <f t="shared" si="41"/>
        <v>7.236985999981016E-3</v>
      </c>
    </row>
    <row r="1354" spans="1:4" x14ac:dyDescent="0.2">
      <c r="A1354">
        <f t="shared" si="42"/>
        <v>3.960000000000039</v>
      </c>
      <c r="B1354">
        <f t="shared" si="41"/>
        <v>6.37747200000058</v>
      </c>
      <c r="C1354">
        <f t="shared" si="41"/>
        <v>8.1838080000007665</v>
      </c>
      <c r="D1354">
        <f t="shared" si="41"/>
        <v>6.2719999999671927E-3</v>
      </c>
    </row>
    <row r="1355" spans="1:4" x14ac:dyDescent="0.2">
      <c r="A1355">
        <f t="shared" si="42"/>
        <v>3.9630000000000392</v>
      </c>
      <c r="B1355">
        <f t="shared" si="41"/>
        <v>6.4229576940006012</v>
      </c>
      <c r="C1355">
        <f t="shared" si="41"/>
        <v>8.2433830410007829</v>
      </c>
      <c r="D1355">
        <f t="shared" si="41"/>
        <v>5.3746940000110044E-3</v>
      </c>
    </row>
    <row r="1356" spans="1:4" x14ac:dyDescent="0.2">
      <c r="A1356">
        <f t="shared" si="42"/>
        <v>3.9660000000000393</v>
      </c>
      <c r="B1356">
        <f t="shared" si="41"/>
        <v>6.4686373920005877</v>
      </c>
      <c r="C1356">
        <f t="shared" si="41"/>
        <v>8.3032220880008083</v>
      </c>
      <c r="D1356">
        <f t="shared" si="41"/>
        <v>4.5453919999545178E-3</v>
      </c>
    </row>
    <row r="1357" spans="1:4" x14ac:dyDescent="0.2">
      <c r="A1357">
        <f t="shared" si="42"/>
        <v>3.9690000000000394</v>
      </c>
      <c r="B1357">
        <f t="shared" si="41"/>
        <v>6.5145114180005805</v>
      </c>
      <c r="C1357">
        <f t="shared" si="41"/>
        <v>8.3633256270007621</v>
      </c>
      <c r="D1357">
        <f t="shared" si="41"/>
        <v>3.7844179999524385E-3</v>
      </c>
    </row>
    <row r="1358" spans="1:4" x14ac:dyDescent="0.2">
      <c r="A1358">
        <f t="shared" si="42"/>
        <v>3.9720000000000395</v>
      </c>
      <c r="B1358">
        <f t="shared" si="41"/>
        <v>6.5605800960006064</v>
      </c>
      <c r="C1358">
        <f t="shared" si="41"/>
        <v>8.4236941440008195</v>
      </c>
      <c r="D1358">
        <f t="shared" si="41"/>
        <v>3.0920959999889419E-3</v>
      </c>
    </row>
    <row r="1359" spans="1:4" x14ac:dyDescent="0.2">
      <c r="A1359">
        <f t="shared" si="42"/>
        <v>3.9750000000000396</v>
      </c>
      <c r="B1359">
        <f t="shared" si="41"/>
        <v>6.6068437500006212</v>
      </c>
      <c r="C1359">
        <f t="shared" si="41"/>
        <v>8.4843281250008147</v>
      </c>
      <c r="D1359">
        <f t="shared" si="41"/>
        <v>2.4687499999913598E-3</v>
      </c>
    </row>
    <row r="1360" spans="1:4" x14ac:dyDescent="0.2">
      <c r="A1360">
        <f t="shared" si="42"/>
        <v>3.9780000000000397</v>
      </c>
      <c r="B1360">
        <f t="shared" si="41"/>
        <v>6.653302704000609</v>
      </c>
      <c r="C1360">
        <f t="shared" si="41"/>
        <v>8.5452280560007807</v>
      </c>
      <c r="D1360">
        <f t="shared" si="41"/>
        <v>1.9147040000007109E-3</v>
      </c>
    </row>
    <row r="1361" spans="1:4" x14ac:dyDescent="0.2">
      <c r="A1361">
        <f t="shared" si="42"/>
        <v>3.9810000000000398</v>
      </c>
      <c r="B1361">
        <f t="shared" si="41"/>
        <v>6.6999572820006108</v>
      </c>
      <c r="C1361">
        <f t="shared" si="41"/>
        <v>8.606394423000836</v>
      </c>
      <c r="D1361">
        <f t="shared" si="41"/>
        <v>1.430281999972749E-3</v>
      </c>
    </row>
    <row r="1362" spans="1:4" x14ac:dyDescent="0.2">
      <c r="A1362">
        <f t="shared" si="42"/>
        <v>3.98400000000004</v>
      </c>
      <c r="B1362">
        <f t="shared" si="41"/>
        <v>6.7468078080006109</v>
      </c>
      <c r="C1362">
        <f t="shared" si="41"/>
        <v>8.6678277120008147</v>
      </c>
      <c r="D1362">
        <f t="shared" si="41"/>
        <v>1.0158080000337577E-3</v>
      </c>
    </row>
    <row r="1363" spans="1:4" x14ac:dyDescent="0.2">
      <c r="A1363">
        <f t="shared" si="42"/>
        <v>3.9870000000000401</v>
      </c>
      <c r="B1363">
        <f t="shared" si="41"/>
        <v>6.7938546060006075</v>
      </c>
      <c r="C1363">
        <f t="shared" si="41"/>
        <v>8.7295284090008352</v>
      </c>
      <c r="D1363">
        <f t="shared" si="41"/>
        <v>6.7160599996896053E-4</v>
      </c>
    </row>
    <row r="1364" spans="1:4" x14ac:dyDescent="0.2">
      <c r="A1364">
        <f t="shared" si="42"/>
        <v>3.9900000000000402</v>
      </c>
      <c r="B1364">
        <f t="shared" si="41"/>
        <v>6.8410980000006276</v>
      </c>
      <c r="C1364">
        <f t="shared" si="41"/>
        <v>8.7914970000008168</v>
      </c>
      <c r="D1364">
        <f t="shared" si="41"/>
        <v>3.9800000001832814E-4</v>
      </c>
    </row>
    <row r="1365" spans="1:4" x14ac:dyDescent="0.2">
      <c r="A1365">
        <f t="shared" si="42"/>
        <v>3.9930000000000403</v>
      </c>
      <c r="B1365">
        <f t="shared" si="41"/>
        <v>6.8885383140006269</v>
      </c>
      <c r="C1365">
        <f t="shared" si="41"/>
        <v>8.8537339710008496</v>
      </c>
      <c r="D1365">
        <f t="shared" si="41"/>
        <v>1.9531399999550558E-4</v>
      </c>
    </row>
    <row r="1366" spans="1:4" x14ac:dyDescent="0.2">
      <c r="A1366">
        <f t="shared" si="42"/>
        <v>3.9960000000000404</v>
      </c>
      <c r="B1366">
        <f t="shared" si="41"/>
        <v>6.9361758720006463</v>
      </c>
      <c r="C1366">
        <f t="shared" si="41"/>
        <v>8.9162398080008245</v>
      </c>
      <c r="D1366">
        <f t="shared" si="41"/>
        <v>6.3871999998355022E-5</v>
      </c>
    </row>
    <row r="1367" spans="1:4" x14ac:dyDescent="0.2">
      <c r="A1367">
        <f t="shared" si="42"/>
        <v>3.9990000000000405</v>
      </c>
      <c r="B1367">
        <f t="shared" si="41"/>
        <v>6.9840109980006275</v>
      </c>
      <c r="C1367">
        <f t="shared" si="41"/>
        <v>8.9790149970008315</v>
      </c>
      <c r="D1367">
        <f t="shared" si="41"/>
        <v>3.9980000110517722E-6</v>
      </c>
    </row>
    <row r="1368" spans="1:4" x14ac:dyDescent="0.2">
      <c r="A1368">
        <f t="shared" si="42"/>
        <v>4.0020000000000406</v>
      </c>
      <c r="B1368">
        <f t="shared" si="41"/>
        <v>7.0320440160006399</v>
      </c>
      <c r="C1368">
        <f t="shared" si="41"/>
        <v>9.0420600240008469</v>
      </c>
      <c r="D1368">
        <f t="shared" si="41"/>
        <v>1.6016000017771148E-5</v>
      </c>
    </row>
    <row r="1369" spans="1:4" x14ac:dyDescent="0.2">
      <c r="A1369">
        <f t="shared" si="42"/>
        <v>4.0050000000000407</v>
      </c>
      <c r="B1369">
        <f t="shared" si="41"/>
        <v>7.0802752500006534</v>
      </c>
      <c r="C1369">
        <f t="shared" si="41"/>
        <v>9.1053753750008468</v>
      </c>
      <c r="D1369">
        <f t="shared" si="41"/>
        <v>1.0025000000268847E-4</v>
      </c>
    </row>
    <row r="1370" spans="1:4" x14ac:dyDescent="0.2">
      <c r="A1370">
        <f t="shared" si="42"/>
        <v>4.0080000000000409</v>
      </c>
      <c r="B1370">
        <f t="shared" si="41"/>
        <v>7.1287050240006522</v>
      </c>
      <c r="C1370">
        <f t="shared" si="41"/>
        <v>9.1689615360008361</v>
      </c>
      <c r="D1370">
        <f t="shared" si="41"/>
        <v>2.5702399997840075E-4</v>
      </c>
    </row>
    <row r="1371" spans="1:4" x14ac:dyDescent="0.2">
      <c r="A1371">
        <f t="shared" si="42"/>
        <v>4.011000000000041</v>
      </c>
      <c r="B1371">
        <f t="shared" si="41"/>
        <v>7.1773336620006489</v>
      </c>
      <c r="C1371">
        <f t="shared" si="41"/>
        <v>9.2328189930008762</v>
      </c>
      <c r="D1371">
        <f t="shared" si="41"/>
        <v>4.8666200001434845E-4</v>
      </c>
    </row>
    <row r="1372" spans="1:4" x14ac:dyDescent="0.2">
      <c r="A1372">
        <f t="shared" si="42"/>
        <v>4.0140000000000411</v>
      </c>
      <c r="B1372">
        <f t="shared" si="41"/>
        <v>7.2261614880006562</v>
      </c>
      <c r="C1372">
        <f t="shared" si="41"/>
        <v>9.2969482320008296</v>
      </c>
      <c r="D1372">
        <f t="shared" si="41"/>
        <v>7.8948800000944175E-4</v>
      </c>
    </row>
    <row r="1373" spans="1:4" x14ac:dyDescent="0.2">
      <c r="A1373">
        <f t="shared" si="42"/>
        <v>4.0170000000000412</v>
      </c>
      <c r="B1373">
        <f t="shared" si="41"/>
        <v>7.2751888260006865</v>
      </c>
      <c r="C1373">
        <f t="shared" si="41"/>
        <v>9.3613497390009002</v>
      </c>
      <c r="D1373">
        <f t="shared" si="41"/>
        <v>1.1658260000046994E-3</v>
      </c>
    </row>
    <row r="1374" spans="1:4" x14ac:dyDescent="0.2">
      <c r="A1374">
        <f t="shared" si="42"/>
        <v>4.0200000000000413</v>
      </c>
      <c r="B1374">
        <f t="shared" si="41"/>
        <v>7.3244160000006673</v>
      </c>
      <c r="C1374">
        <f t="shared" si="41"/>
        <v>9.4260240000008935</v>
      </c>
      <c r="D1374">
        <f t="shared" si="41"/>
        <v>1.6159999999842967E-3</v>
      </c>
    </row>
    <row r="1375" spans="1:4" x14ac:dyDescent="0.2">
      <c r="A1375">
        <f t="shared" si="42"/>
        <v>4.0230000000000414</v>
      </c>
      <c r="B1375">
        <f t="shared" si="41"/>
        <v>7.3738433340006679</v>
      </c>
      <c r="C1375">
        <f t="shared" si="41"/>
        <v>9.4909715010009279</v>
      </c>
      <c r="D1375">
        <f t="shared" si="41"/>
        <v>2.1403339999892523E-3</v>
      </c>
    </row>
    <row r="1376" spans="1:4" x14ac:dyDescent="0.2">
      <c r="A1376">
        <f t="shared" si="42"/>
        <v>4.0260000000000415</v>
      </c>
      <c r="B1376">
        <f t="shared" si="41"/>
        <v>7.4234711520007011</v>
      </c>
      <c r="C1376">
        <f t="shared" si="41"/>
        <v>9.5561927280009229</v>
      </c>
      <c r="D1376">
        <f t="shared" si="41"/>
        <v>2.7391520000037417E-3</v>
      </c>
    </row>
    <row r="1377" spans="1:4" x14ac:dyDescent="0.2">
      <c r="A1377">
        <f t="shared" si="42"/>
        <v>4.0290000000000417</v>
      </c>
      <c r="B1377">
        <f t="shared" si="41"/>
        <v>7.4732997780006656</v>
      </c>
      <c r="C1377">
        <f t="shared" si="41"/>
        <v>9.6216881670009116</v>
      </c>
      <c r="D1377">
        <f t="shared" si="41"/>
        <v>3.4127780000119401E-3</v>
      </c>
    </row>
    <row r="1378" spans="1:4" x14ac:dyDescent="0.2">
      <c r="A1378">
        <f t="shared" si="42"/>
        <v>4.0320000000000418</v>
      </c>
      <c r="B1378">
        <f t="shared" si="41"/>
        <v>7.5233295360006878</v>
      </c>
      <c r="C1378">
        <f t="shared" si="41"/>
        <v>9.687458304000927</v>
      </c>
      <c r="D1378">
        <f t="shared" si="41"/>
        <v>4.1615359999980228E-3</v>
      </c>
    </row>
    <row r="1379" spans="1:4" x14ac:dyDescent="0.2">
      <c r="A1379">
        <f t="shared" si="42"/>
        <v>4.0350000000000419</v>
      </c>
      <c r="B1379">
        <f t="shared" ref="B1379:D1442" si="43">B$5*POWER($A1379,3)+B$6*POWER($A1379,2)+B$7*$A1379+B$8</f>
        <v>7.573560750000695</v>
      </c>
      <c r="C1379">
        <f t="shared" si="43"/>
        <v>9.7535036250009455</v>
      </c>
      <c r="D1379">
        <f t="shared" si="43"/>
        <v>4.9857500000314303E-3</v>
      </c>
    </row>
    <row r="1380" spans="1:4" x14ac:dyDescent="0.2">
      <c r="A1380">
        <f t="shared" ref="A1380:A1443" si="44">A1379+B$3</f>
        <v>4.038000000000042</v>
      </c>
      <c r="B1380">
        <f t="shared" si="43"/>
        <v>7.6239937440006997</v>
      </c>
      <c r="C1380">
        <f t="shared" si="43"/>
        <v>9.8198246160009433</v>
      </c>
      <c r="D1380">
        <f t="shared" si="43"/>
        <v>5.8857440000394945E-3</v>
      </c>
    </row>
    <row r="1381" spans="1:4" x14ac:dyDescent="0.2">
      <c r="A1381">
        <f t="shared" si="44"/>
        <v>4.0410000000000421</v>
      </c>
      <c r="B1381">
        <f t="shared" si="43"/>
        <v>7.6746288420007147</v>
      </c>
      <c r="C1381">
        <f t="shared" si="43"/>
        <v>9.886421763000925</v>
      </c>
      <c r="D1381">
        <f t="shared" si="43"/>
        <v>6.8618420000348124E-3</v>
      </c>
    </row>
    <row r="1382" spans="1:4" x14ac:dyDescent="0.2">
      <c r="A1382">
        <f t="shared" si="44"/>
        <v>4.0440000000000422</v>
      </c>
      <c r="B1382">
        <f t="shared" si="43"/>
        <v>7.7254663680007241</v>
      </c>
      <c r="C1382">
        <f t="shared" si="43"/>
        <v>9.9532955520009523</v>
      </c>
      <c r="D1382">
        <f t="shared" si="43"/>
        <v>7.9143680000015593E-3</v>
      </c>
    </row>
    <row r="1383" spans="1:4" x14ac:dyDescent="0.2">
      <c r="A1383">
        <f t="shared" si="44"/>
        <v>4.0470000000000423</v>
      </c>
      <c r="B1383">
        <f t="shared" si="43"/>
        <v>7.776506646000712</v>
      </c>
      <c r="C1383">
        <f t="shared" si="43"/>
        <v>10.020446469000973</v>
      </c>
      <c r="D1383">
        <f t="shared" si="43"/>
        <v>9.0436460000375973E-3</v>
      </c>
    </row>
    <row r="1384" spans="1:4" x14ac:dyDescent="0.2">
      <c r="A1384">
        <f t="shared" si="44"/>
        <v>4.0500000000000425</v>
      </c>
      <c r="B1384">
        <f t="shared" si="43"/>
        <v>7.8277500000007194</v>
      </c>
      <c r="C1384">
        <f t="shared" si="43"/>
        <v>10.087875000000935</v>
      </c>
      <c r="D1384">
        <f t="shared" si="43"/>
        <v>1.0250000000013415E-2</v>
      </c>
    </row>
    <row r="1385" spans="1:4" x14ac:dyDescent="0.2">
      <c r="A1385">
        <f t="shared" si="44"/>
        <v>4.0530000000000426</v>
      </c>
      <c r="B1385">
        <f t="shared" si="43"/>
        <v>7.8791967540007306</v>
      </c>
      <c r="C1385">
        <f t="shared" si="43"/>
        <v>10.155581631000985</v>
      </c>
      <c r="D1385">
        <f t="shared" si="43"/>
        <v>1.1533753999998453E-2</v>
      </c>
    </row>
    <row r="1386" spans="1:4" x14ac:dyDescent="0.2">
      <c r="A1386">
        <f t="shared" si="44"/>
        <v>4.0560000000000427</v>
      </c>
      <c r="B1386">
        <f t="shared" si="43"/>
        <v>7.9308472320007013</v>
      </c>
      <c r="C1386">
        <f t="shared" si="43"/>
        <v>10.223566848000928</v>
      </c>
      <c r="D1386">
        <f t="shared" si="43"/>
        <v>1.2895232000005308E-2</v>
      </c>
    </row>
    <row r="1387" spans="1:4" x14ac:dyDescent="0.2">
      <c r="A1387">
        <f t="shared" si="44"/>
        <v>4.0590000000000428</v>
      </c>
      <c r="B1387">
        <f t="shared" si="43"/>
        <v>7.9827017580007293</v>
      </c>
      <c r="C1387">
        <f t="shared" si="43"/>
        <v>10.291831137001026</v>
      </c>
      <c r="D1387">
        <f t="shared" si="43"/>
        <v>1.4334758000046577E-2</v>
      </c>
    </row>
    <row r="1388" spans="1:4" x14ac:dyDescent="0.2">
      <c r="A1388">
        <f t="shared" si="44"/>
        <v>4.0620000000000429</v>
      </c>
      <c r="B1388">
        <f t="shared" si="43"/>
        <v>8.0347606560007421</v>
      </c>
      <c r="C1388">
        <f t="shared" si="43"/>
        <v>10.36037498400097</v>
      </c>
      <c r="D1388">
        <f t="shared" si="43"/>
        <v>1.585265600002117E-2</v>
      </c>
    </row>
    <row r="1389" spans="1:4" x14ac:dyDescent="0.2">
      <c r="A1389">
        <f t="shared" si="44"/>
        <v>4.065000000000043</v>
      </c>
      <c r="B1389">
        <f t="shared" si="43"/>
        <v>8.0870242500007521</v>
      </c>
      <c r="C1389">
        <f t="shared" si="43"/>
        <v>10.429198875000964</v>
      </c>
      <c r="D1389">
        <f t="shared" si="43"/>
        <v>1.7449250000055372E-2</v>
      </c>
    </row>
    <row r="1390" spans="1:4" x14ac:dyDescent="0.2">
      <c r="A1390">
        <f t="shared" si="44"/>
        <v>4.0680000000000431</v>
      </c>
      <c r="B1390">
        <f t="shared" si="43"/>
        <v>8.1394928640007436</v>
      </c>
      <c r="C1390">
        <f t="shared" si="43"/>
        <v>10.498303296001012</v>
      </c>
      <c r="D1390">
        <f t="shared" si="43"/>
        <v>1.9124863999991248E-2</v>
      </c>
    </row>
    <row r="1391" spans="1:4" x14ac:dyDescent="0.2">
      <c r="A1391">
        <f t="shared" si="44"/>
        <v>4.0710000000000433</v>
      </c>
      <c r="B1391">
        <f t="shared" si="43"/>
        <v>8.1921668220007575</v>
      </c>
      <c r="C1391">
        <f t="shared" si="43"/>
        <v>10.567688733001006</v>
      </c>
      <c r="D1391">
        <f t="shared" si="43"/>
        <v>2.0879822000011927E-2</v>
      </c>
    </row>
    <row r="1392" spans="1:4" x14ac:dyDescent="0.2">
      <c r="A1392">
        <f t="shared" si="44"/>
        <v>4.0740000000000434</v>
      </c>
      <c r="B1392">
        <f t="shared" si="43"/>
        <v>8.2450464480007497</v>
      </c>
      <c r="C1392">
        <f t="shared" si="43"/>
        <v>10.637355672001007</v>
      </c>
      <c r="D1392">
        <f t="shared" si="43"/>
        <v>2.2714448000016318E-2</v>
      </c>
    </row>
    <row r="1393" spans="1:4" x14ac:dyDescent="0.2">
      <c r="A1393">
        <f t="shared" si="44"/>
        <v>4.0770000000000435</v>
      </c>
      <c r="B1393">
        <f t="shared" si="43"/>
        <v>8.2981320660007611</v>
      </c>
      <c r="C1393">
        <f t="shared" si="43"/>
        <v>10.70730459900102</v>
      </c>
      <c r="D1393">
        <f t="shared" si="43"/>
        <v>2.4629066000045441E-2</v>
      </c>
    </row>
    <row r="1394" spans="1:4" x14ac:dyDescent="0.2">
      <c r="A1394">
        <f t="shared" si="44"/>
        <v>4.0800000000000436</v>
      </c>
      <c r="B1394">
        <f t="shared" si="43"/>
        <v>8.3514240000007476</v>
      </c>
      <c r="C1394">
        <f t="shared" si="43"/>
        <v>10.777536000000993</v>
      </c>
      <c r="D1394">
        <f t="shared" si="43"/>
        <v>2.6624000000026626E-2</v>
      </c>
    </row>
    <row r="1395" spans="1:4" x14ac:dyDescent="0.2">
      <c r="A1395">
        <f t="shared" si="44"/>
        <v>4.0830000000000437</v>
      </c>
      <c r="B1395">
        <f t="shared" si="43"/>
        <v>8.4049225740007785</v>
      </c>
      <c r="C1395">
        <f t="shared" si="43"/>
        <v>10.848050361001071</v>
      </c>
      <c r="D1395">
        <f t="shared" si="43"/>
        <v>2.8699574000029315E-2</v>
      </c>
    </row>
    <row r="1396" spans="1:4" x14ac:dyDescent="0.2">
      <c r="A1396">
        <f t="shared" si="44"/>
        <v>4.0860000000000438</v>
      </c>
      <c r="B1396">
        <f t="shared" si="43"/>
        <v>8.4586281120007811</v>
      </c>
      <c r="C1396">
        <f t="shared" si="43"/>
        <v>10.918848168001034</v>
      </c>
      <c r="D1396">
        <f t="shared" si="43"/>
        <v>3.0856112000037683E-2</v>
      </c>
    </row>
    <row r="1397" spans="1:4" x14ac:dyDescent="0.2">
      <c r="A1397">
        <f t="shared" si="44"/>
        <v>4.0890000000000439</v>
      </c>
      <c r="B1397">
        <f t="shared" si="43"/>
        <v>8.5125409380007966</v>
      </c>
      <c r="C1397">
        <f t="shared" si="43"/>
        <v>10.989929907001056</v>
      </c>
      <c r="D1397">
        <f t="shared" si="43"/>
        <v>3.3093938000064327E-2</v>
      </c>
    </row>
    <row r="1398" spans="1:4" x14ac:dyDescent="0.2">
      <c r="A1398">
        <f t="shared" si="44"/>
        <v>4.092000000000044</v>
      </c>
      <c r="B1398">
        <f t="shared" si="43"/>
        <v>8.566661376000809</v>
      </c>
      <c r="C1398">
        <f t="shared" si="43"/>
        <v>11.061296064001056</v>
      </c>
      <c r="D1398">
        <f t="shared" si="43"/>
        <v>3.5413376000036578E-2</v>
      </c>
    </row>
    <row r="1399" spans="1:4" x14ac:dyDescent="0.2">
      <c r="A1399">
        <f t="shared" si="44"/>
        <v>4.0950000000000442</v>
      </c>
      <c r="B1399">
        <f t="shared" si="43"/>
        <v>8.6209897500007742</v>
      </c>
      <c r="C1399">
        <f t="shared" si="43"/>
        <v>11.132947125001039</v>
      </c>
      <c r="D1399">
        <f t="shared" si="43"/>
        <v>3.7814749999995456E-2</v>
      </c>
    </row>
    <row r="1400" spans="1:4" x14ac:dyDescent="0.2">
      <c r="A1400">
        <f t="shared" si="44"/>
        <v>4.0980000000000443</v>
      </c>
      <c r="B1400">
        <f t="shared" si="43"/>
        <v>8.6755263840007899</v>
      </c>
      <c r="C1400">
        <f t="shared" si="43"/>
        <v>11.204883576001009</v>
      </c>
      <c r="D1400">
        <f t="shared" si="43"/>
        <v>4.0298384000038823E-2</v>
      </c>
    </row>
    <row r="1401" spans="1:4" x14ac:dyDescent="0.2">
      <c r="A1401">
        <f t="shared" si="44"/>
        <v>4.1010000000000444</v>
      </c>
      <c r="B1401">
        <f t="shared" si="43"/>
        <v>8.730271602000812</v>
      </c>
      <c r="C1401">
        <f t="shared" si="43"/>
        <v>11.277105903001086</v>
      </c>
      <c r="D1401">
        <f t="shared" si="43"/>
        <v>4.2864602000065588E-2</v>
      </c>
    </row>
    <row r="1402" spans="1:4" x14ac:dyDescent="0.2">
      <c r="A1402">
        <f t="shared" si="44"/>
        <v>4.1040000000000445</v>
      </c>
      <c r="B1402">
        <f t="shared" si="43"/>
        <v>8.7852257280008246</v>
      </c>
      <c r="C1402">
        <f t="shared" si="43"/>
        <v>11.349614592001046</v>
      </c>
      <c r="D1402">
        <f t="shared" si="43"/>
        <v>4.5513728000031506E-2</v>
      </c>
    </row>
    <row r="1403" spans="1:4" x14ac:dyDescent="0.2">
      <c r="A1403">
        <f t="shared" si="44"/>
        <v>4.1070000000000446</v>
      </c>
      <c r="B1403">
        <f t="shared" si="43"/>
        <v>8.8403890860008119</v>
      </c>
      <c r="C1403">
        <f t="shared" si="43"/>
        <v>11.422410129001122</v>
      </c>
      <c r="D1403">
        <f t="shared" si="43"/>
        <v>4.824608600006286E-2</v>
      </c>
    </row>
    <row r="1404" spans="1:4" x14ac:dyDescent="0.2">
      <c r="A1404">
        <f t="shared" si="44"/>
        <v>4.1100000000000447</v>
      </c>
      <c r="B1404">
        <f t="shared" si="43"/>
        <v>8.8957620000008149</v>
      </c>
      <c r="C1404">
        <f t="shared" si="43"/>
        <v>11.495493000001062</v>
      </c>
      <c r="D1404">
        <f t="shared" si="43"/>
        <v>5.1062000000030139E-2</v>
      </c>
    </row>
    <row r="1405" spans="1:4" x14ac:dyDescent="0.2">
      <c r="A1405">
        <f t="shared" si="44"/>
        <v>4.1130000000000448</v>
      </c>
      <c r="B1405">
        <f t="shared" si="43"/>
        <v>8.9513447940008177</v>
      </c>
      <c r="C1405">
        <f t="shared" si="43"/>
        <v>11.568863691001127</v>
      </c>
      <c r="D1405">
        <f t="shared" si="43"/>
        <v>5.3961794000031205E-2</v>
      </c>
    </row>
    <row r="1406" spans="1:4" x14ac:dyDescent="0.2">
      <c r="A1406">
        <f t="shared" si="44"/>
        <v>4.116000000000045</v>
      </c>
      <c r="B1406">
        <f t="shared" si="43"/>
        <v>9.0071377920008331</v>
      </c>
      <c r="C1406">
        <f t="shared" si="43"/>
        <v>11.642522688001094</v>
      </c>
      <c r="D1406">
        <f t="shared" si="43"/>
        <v>5.6945792000021811E-2</v>
      </c>
    </row>
    <row r="1407" spans="1:4" x14ac:dyDescent="0.2">
      <c r="A1407">
        <f t="shared" si="44"/>
        <v>4.1190000000000451</v>
      </c>
      <c r="B1407">
        <f t="shared" si="43"/>
        <v>9.0631413180008167</v>
      </c>
      <c r="C1407">
        <f t="shared" si="43"/>
        <v>11.716470477001081</v>
      </c>
      <c r="D1407">
        <f t="shared" si="43"/>
        <v>6.0014318000042977E-2</v>
      </c>
    </row>
    <row r="1408" spans="1:4" x14ac:dyDescent="0.2">
      <c r="A1408">
        <f t="shared" si="44"/>
        <v>4.1220000000000452</v>
      </c>
      <c r="B1408">
        <f t="shared" si="43"/>
        <v>9.119355696000838</v>
      </c>
      <c r="C1408">
        <f t="shared" si="43"/>
        <v>11.790707544001151</v>
      </c>
      <c r="D1408">
        <f t="shared" si="43"/>
        <v>6.3167696000022033E-2</v>
      </c>
    </row>
    <row r="1409" spans="1:4" x14ac:dyDescent="0.2">
      <c r="A1409">
        <f t="shared" si="44"/>
        <v>4.1250000000000453</v>
      </c>
      <c r="B1409">
        <f t="shared" si="43"/>
        <v>9.1757812500008527</v>
      </c>
      <c r="C1409">
        <f t="shared" si="43"/>
        <v>11.865234375001137</v>
      </c>
      <c r="D1409">
        <f t="shared" si="43"/>
        <v>6.6406250000085265E-2</v>
      </c>
    </row>
    <row r="1410" spans="1:4" x14ac:dyDescent="0.2">
      <c r="A1410">
        <f t="shared" si="44"/>
        <v>4.1280000000000454</v>
      </c>
      <c r="B1410">
        <f t="shared" si="43"/>
        <v>9.232418304000845</v>
      </c>
      <c r="C1410">
        <f t="shared" si="43"/>
        <v>11.940051456001072</v>
      </c>
      <c r="D1410">
        <f t="shared" si="43"/>
        <v>6.9730304000046317E-2</v>
      </c>
    </row>
    <row r="1411" spans="1:4" x14ac:dyDescent="0.2">
      <c r="A1411">
        <f t="shared" si="44"/>
        <v>4.1310000000000455</v>
      </c>
      <c r="B1411">
        <f t="shared" si="43"/>
        <v>9.2892671820008559</v>
      </c>
      <c r="C1411">
        <f t="shared" si="43"/>
        <v>12.01515927300116</v>
      </c>
      <c r="D1411">
        <f t="shared" si="43"/>
        <v>7.3140182000059895E-2</v>
      </c>
    </row>
    <row r="1412" spans="1:4" x14ac:dyDescent="0.2">
      <c r="A1412">
        <f t="shared" si="44"/>
        <v>4.1340000000000456</v>
      </c>
      <c r="B1412">
        <f t="shared" si="43"/>
        <v>9.3463282080008696</v>
      </c>
      <c r="C1412">
        <f t="shared" si="43"/>
        <v>12.090558312001122</v>
      </c>
      <c r="D1412">
        <f t="shared" si="43"/>
        <v>7.6636208000081751E-2</v>
      </c>
    </row>
    <row r="1413" spans="1:4" x14ac:dyDescent="0.2">
      <c r="A1413">
        <f t="shared" si="44"/>
        <v>4.1370000000000458</v>
      </c>
      <c r="B1413">
        <f t="shared" si="43"/>
        <v>9.4036017060008703</v>
      </c>
      <c r="C1413">
        <f t="shared" si="43"/>
        <v>12.16624905900116</v>
      </c>
      <c r="D1413">
        <f t="shared" si="43"/>
        <v>8.0218706000039219E-2</v>
      </c>
    </row>
    <row r="1414" spans="1:4" x14ac:dyDescent="0.2">
      <c r="A1414">
        <f t="shared" si="44"/>
        <v>4.1400000000000459</v>
      </c>
      <c r="B1414">
        <f t="shared" si="43"/>
        <v>9.461088000000899</v>
      </c>
      <c r="C1414">
        <f t="shared" si="43"/>
        <v>12.242232000001167</v>
      </c>
      <c r="D1414">
        <f t="shared" si="43"/>
        <v>8.3888000000115426E-2</v>
      </c>
    </row>
    <row r="1415" spans="1:4" x14ac:dyDescent="0.2">
      <c r="A1415">
        <f t="shared" si="44"/>
        <v>4.143000000000046</v>
      </c>
      <c r="B1415">
        <f t="shared" si="43"/>
        <v>9.518787414000883</v>
      </c>
      <c r="C1415">
        <f t="shared" si="43"/>
        <v>12.318507621001203</v>
      </c>
      <c r="D1415">
        <f t="shared" si="43"/>
        <v>8.7644414000038751E-2</v>
      </c>
    </row>
    <row r="1416" spans="1:4" x14ac:dyDescent="0.2">
      <c r="A1416">
        <f t="shared" si="44"/>
        <v>4.1460000000000461</v>
      </c>
      <c r="B1416">
        <f t="shared" si="43"/>
        <v>9.5767002720008918</v>
      </c>
      <c r="C1416">
        <f t="shared" si="43"/>
        <v>12.395076408001188</v>
      </c>
      <c r="D1416">
        <f t="shared" si="43"/>
        <v>9.1488272000049164E-2</v>
      </c>
    </row>
    <row r="1417" spans="1:4" x14ac:dyDescent="0.2">
      <c r="A1417">
        <f t="shared" si="44"/>
        <v>4.1490000000000462</v>
      </c>
      <c r="B1417">
        <f t="shared" si="43"/>
        <v>9.6348268980008811</v>
      </c>
      <c r="C1417">
        <f t="shared" si="43"/>
        <v>12.471938847001212</v>
      </c>
      <c r="D1417">
        <f t="shared" si="43"/>
        <v>9.5419898000045578E-2</v>
      </c>
    </row>
    <row r="1418" spans="1:4" x14ac:dyDescent="0.2">
      <c r="A1418">
        <f t="shared" si="44"/>
        <v>4.1520000000000463</v>
      </c>
      <c r="B1418">
        <f t="shared" si="43"/>
        <v>9.6931676160008919</v>
      </c>
      <c r="C1418">
        <f t="shared" si="43"/>
        <v>12.549095424001166</v>
      </c>
      <c r="D1418">
        <f t="shared" si="43"/>
        <v>9.9439616000069009E-2</v>
      </c>
    </row>
    <row r="1419" spans="1:4" x14ac:dyDescent="0.2">
      <c r="A1419">
        <f t="shared" si="44"/>
        <v>4.1550000000000464</v>
      </c>
      <c r="B1419">
        <f t="shared" si="43"/>
        <v>9.7517227500008801</v>
      </c>
      <c r="C1419">
        <f t="shared" si="43"/>
        <v>12.626546625001168</v>
      </c>
      <c r="D1419">
        <f t="shared" si="43"/>
        <v>0.10354775000004679</v>
      </c>
    </row>
    <row r="1420" spans="1:4" x14ac:dyDescent="0.2">
      <c r="A1420">
        <f t="shared" si="44"/>
        <v>4.1580000000000465</v>
      </c>
      <c r="B1420">
        <f t="shared" si="43"/>
        <v>9.8104926240009149</v>
      </c>
      <c r="C1420">
        <f t="shared" si="43"/>
        <v>12.704292936001224</v>
      </c>
      <c r="D1420">
        <f t="shared" si="43"/>
        <v>0.10774462400004836</v>
      </c>
    </row>
    <row r="1421" spans="1:4" x14ac:dyDescent="0.2">
      <c r="A1421">
        <f t="shared" si="44"/>
        <v>4.1610000000000467</v>
      </c>
      <c r="B1421">
        <f t="shared" si="43"/>
        <v>9.8694775620009239</v>
      </c>
      <c r="C1421">
        <f t="shared" si="43"/>
        <v>12.782334843001195</v>
      </c>
      <c r="D1421">
        <f t="shared" si="43"/>
        <v>0.1120305620000579</v>
      </c>
    </row>
    <row r="1422" spans="1:4" x14ac:dyDescent="0.2">
      <c r="A1422">
        <f t="shared" si="44"/>
        <v>4.1640000000000468</v>
      </c>
      <c r="B1422">
        <f t="shared" si="43"/>
        <v>9.9286778880009479</v>
      </c>
      <c r="C1422">
        <f t="shared" si="43"/>
        <v>12.860672832001256</v>
      </c>
      <c r="D1422">
        <f t="shared" si="43"/>
        <v>0.116405888000088</v>
      </c>
    </row>
    <row r="1423" spans="1:4" x14ac:dyDescent="0.2">
      <c r="A1423">
        <f t="shared" si="44"/>
        <v>4.1670000000000469</v>
      </c>
      <c r="B1423">
        <f t="shared" si="43"/>
        <v>9.9880939260009143</v>
      </c>
      <c r="C1423">
        <f t="shared" si="43"/>
        <v>12.939307389001243</v>
      </c>
      <c r="D1423">
        <f t="shared" si="43"/>
        <v>0.12087092600003757</v>
      </c>
    </row>
    <row r="1424" spans="1:4" x14ac:dyDescent="0.2">
      <c r="A1424">
        <f t="shared" si="44"/>
        <v>4.170000000000047</v>
      </c>
      <c r="B1424">
        <f t="shared" si="43"/>
        <v>10.047726000000949</v>
      </c>
      <c r="C1424">
        <f t="shared" si="43"/>
        <v>13.018239000001273</v>
      </c>
      <c r="D1424">
        <f t="shared" si="43"/>
        <v>0.12542600000008974</v>
      </c>
    </row>
    <row r="1425" spans="1:4" x14ac:dyDescent="0.2">
      <c r="A1425">
        <f t="shared" si="44"/>
        <v>4.1730000000000471</v>
      </c>
      <c r="B1425">
        <f t="shared" si="43"/>
        <v>10.107574434000924</v>
      </c>
      <c r="C1425">
        <f t="shared" si="43"/>
        <v>13.097468151001237</v>
      </c>
      <c r="D1425">
        <f t="shared" si="43"/>
        <v>0.13007143400005816</v>
      </c>
    </row>
    <row r="1426" spans="1:4" x14ac:dyDescent="0.2">
      <c r="A1426">
        <f t="shared" si="44"/>
        <v>4.1760000000000472</v>
      </c>
      <c r="B1426">
        <f t="shared" si="43"/>
        <v>10.167639552000935</v>
      </c>
      <c r="C1426">
        <f t="shared" si="43"/>
        <v>13.176995328001283</v>
      </c>
      <c r="D1426">
        <f t="shared" si="43"/>
        <v>0.13480755200006911</v>
      </c>
    </row>
    <row r="1427" spans="1:4" x14ac:dyDescent="0.2">
      <c r="A1427">
        <f t="shared" si="44"/>
        <v>4.1790000000000473</v>
      </c>
      <c r="B1427">
        <f t="shared" si="43"/>
        <v>10.227921678000939</v>
      </c>
      <c r="C1427">
        <f t="shared" si="43"/>
        <v>13.256821017001272</v>
      </c>
      <c r="D1427">
        <f t="shared" si="43"/>
        <v>0.13963467800007834</v>
      </c>
    </row>
    <row r="1428" spans="1:4" x14ac:dyDescent="0.2">
      <c r="A1428">
        <f t="shared" si="44"/>
        <v>4.1820000000000475</v>
      </c>
      <c r="B1428">
        <f t="shared" si="43"/>
        <v>10.288421136000949</v>
      </c>
      <c r="C1428">
        <f t="shared" si="43"/>
        <v>13.336945704001238</v>
      </c>
      <c r="D1428">
        <f t="shared" si="43"/>
        <v>0.1445531360000416</v>
      </c>
    </row>
    <row r="1429" spans="1:4" x14ac:dyDescent="0.2">
      <c r="A1429">
        <f t="shared" si="44"/>
        <v>4.1850000000000476</v>
      </c>
      <c r="B1429">
        <f t="shared" si="43"/>
        <v>10.349138250000976</v>
      </c>
      <c r="C1429">
        <f t="shared" si="43"/>
        <v>13.417369875001327</v>
      </c>
      <c r="D1429">
        <f t="shared" si="43"/>
        <v>0.14956325000011361</v>
      </c>
    </row>
    <row r="1430" spans="1:4" x14ac:dyDescent="0.2">
      <c r="A1430">
        <f t="shared" si="44"/>
        <v>4.1880000000000477</v>
      </c>
      <c r="B1430">
        <f t="shared" si="43"/>
        <v>10.410073344000978</v>
      </c>
      <c r="C1430">
        <f t="shared" si="43"/>
        <v>13.498094016001346</v>
      </c>
      <c r="D1430">
        <f t="shared" si="43"/>
        <v>0.15466534400010801</v>
      </c>
    </row>
    <row r="1431" spans="1:4" x14ac:dyDescent="0.2">
      <c r="A1431">
        <f t="shared" si="44"/>
        <v>4.1910000000000478</v>
      </c>
      <c r="B1431">
        <f t="shared" si="43"/>
        <v>10.471226742000965</v>
      </c>
      <c r="C1431">
        <f t="shared" si="43"/>
        <v>13.579118613001327</v>
      </c>
      <c r="D1431">
        <f t="shared" si="43"/>
        <v>0.15985974200009423</v>
      </c>
    </row>
    <row r="1432" spans="1:4" x14ac:dyDescent="0.2">
      <c r="A1432">
        <f t="shared" si="44"/>
        <v>4.1940000000000479</v>
      </c>
      <c r="B1432">
        <f t="shared" si="43"/>
        <v>10.53259876800098</v>
      </c>
      <c r="C1432">
        <f t="shared" si="43"/>
        <v>13.660444152001276</v>
      </c>
      <c r="D1432">
        <f t="shared" si="43"/>
        <v>0.1651467680001133</v>
      </c>
    </row>
    <row r="1433" spans="1:4" x14ac:dyDescent="0.2">
      <c r="A1433">
        <f t="shared" si="44"/>
        <v>4.197000000000048</v>
      </c>
      <c r="B1433">
        <f t="shared" si="43"/>
        <v>10.594189746001007</v>
      </c>
      <c r="C1433">
        <f t="shared" si="43"/>
        <v>13.742071119001366</v>
      </c>
      <c r="D1433">
        <f t="shared" si="43"/>
        <v>0.17052674600009254</v>
      </c>
    </row>
    <row r="1434" spans="1:4" x14ac:dyDescent="0.2">
      <c r="A1434">
        <f t="shared" si="44"/>
        <v>4.2000000000000481</v>
      </c>
      <c r="B1434">
        <f t="shared" si="43"/>
        <v>10.656000000000972</v>
      </c>
      <c r="C1434">
        <f t="shared" si="43"/>
        <v>13.824000000001291</v>
      </c>
      <c r="D1434">
        <f t="shared" si="43"/>
        <v>0.17600000000004457</v>
      </c>
    </row>
    <row r="1435" spans="1:4" x14ac:dyDescent="0.2">
      <c r="A1435">
        <f t="shared" si="44"/>
        <v>4.2030000000000483</v>
      </c>
      <c r="B1435">
        <f t="shared" si="43"/>
        <v>10.718029854000974</v>
      </c>
      <c r="C1435">
        <f t="shared" si="43"/>
        <v>13.90623128100134</v>
      </c>
      <c r="D1435">
        <f t="shared" si="43"/>
        <v>0.18156685400009565</v>
      </c>
    </row>
    <row r="1436" spans="1:4" x14ac:dyDescent="0.2">
      <c r="A1436">
        <f t="shared" si="44"/>
        <v>4.2060000000000484</v>
      </c>
      <c r="B1436">
        <f t="shared" si="43"/>
        <v>10.780279632000997</v>
      </c>
      <c r="C1436">
        <f t="shared" si="43"/>
        <v>13.988765448001317</v>
      </c>
      <c r="D1436">
        <f t="shared" si="43"/>
        <v>0.18722763200011627</v>
      </c>
    </row>
    <row r="1437" spans="1:4" x14ac:dyDescent="0.2">
      <c r="A1437">
        <f t="shared" si="44"/>
        <v>4.2090000000000485</v>
      </c>
      <c r="B1437">
        <f t="shared" si="43"/>
        <v>10.842749658000997</v>
      </c>
      <c r="C1437">
        <f t="shared" si="43"/>
        <v>14.07160298700137</v>
      </c>
      <c r="D1437">
        <f t="shared" si="43"/>
        <v>0.1929826580000622</v>
      </c>
    </row>
    <row r="1438" spans="1:4" x14ac:dyDescent="0.2">
      <c r="A1438">
        <f t="shared" si="44"/>
        <v>4.2120000000000486</v>
      </c>
      <c r="B1438">
        <f t="shared" si="43"/>
        <v>10.905440256001015</v>
      </c>
      <c r="C1438">
        <f t="shared" si="43"/>
        <v>14.154744384001333</v>
      </c>
      <c r="D1438">
        <f t="shared" si="43"/>
        <v>0.19883225600008814</v>
      </c>
    </row>
    <row r="1439" spans="1:4" x14ac:dyDescent="0.2">
      <c r="A1439">
        <f t="shared" si="44"/>
        <v>4.2150000000000487</v>
      </c>
      <c r="B1439">
        <f t="shared" si="43"/>
        <v>10.968351750001005</v>
      </c>
      <c r="C1439">
        <f t="shared" si="43"/>
        <v>14.238190125001381</v>
      </c>
      <c r="D1439">
        <f t="shared" si="43"/>
        <v>0.20477675000006457</v>
      </c>
    </row>
    <row r="1440" spans="1:4" x14ac:dyDescent="0.2">
      <c r="A1440">
        <f t="shared" si="44"/>
        <v>4.2180000000000488</v>
      </c>
      <c r="B1440">
        <f t="shared" si="43"/>
        <v>11.031484464001011</v>
      </c>
      <c r="C1440">
        <f t="shared" si="43"/>
        <v>14.321940696001349</v>
      </c>
      <c r="D1440">
        <f t="shared" si="43"/>
        <v>0.21081646400011778</v>
      </c>
    </row>
    <row r="1441" spans="1:4" x14ac:dyDescent="0.2">
      <c r="A1441">
        <f t="shared" si="44"/>
        <v>4.2210000000000489</v>
      </c>
      <c r="B1441">
        <f t="shared" si="43"/>
        <v>11.094838722001015</v>
      </c>
      <c r="C1441">
        <f t="shared" si="43"/>
        <v>14.405996583001411</v>
      </c>
      <c r="D1441">
        <f t="shared" si="43"/>
        <v>0.21695172200011825</v>
      </c>
    </row>
    <row r="1442" spans="1:4" x14ac:dyDescent="0.2">
      <c r="A1442">
        <f t="shared" si="44"/>
        <v>4.224000000000049</v>
      </c>
      <c r="B1442">
        <f t="shared" si="43"/>
        <v>11.15841484800103</v>
      </c>
      <c r="C1442">
        <f t="shared" si="43"/>
        <v>14.490358272001373</v>
      </c>
      <c r="D1442">
        <f t="shared" si="43"/>
        <v>0.22318284800007859</v>
      </c>
    </row>
    <row r="1443" spans="1:4" x14ac:dyDescent="0.2">
      <c r="A1443">
        <f t="shared" si="44"/>
        <v>4.2270000000000492</v>
      </c>
      <c r="B1443">
        <f t="shared" ref="B1443:D1506" si="45">B$5*POWER($A1443,3)+B$6*POWER($A1443,2)+B$7*$A1443+B$8</f>
        <v>11.22221316600104</v>
      </c>
      <c r="C1443">
        <f t="shared" si="45"/>
        <v>14.575026249001354</v>
      </c>
      <c r="D1443">
        <f t="shared" si="45"/>
        <v>0.22951016600009666</v>
      </c>
    </row>
    <row r="1444" spans="1:4" x14ac:dyDescent="0.2">
      <c r="A1444">
        <f t="shared" ref="A1444:A1507" si="46">A1443+B$3</f>
        <v>4.2300000000000493</v>
      </c>
      <c r="B1444">
        <f t="shared" si="45"/>
        <v>11.286234000001031</v>
      </c>
      <c r="C1444">
        <f t="shared" si="45"/>
        <v>14.660001000001358</v>
      </c>
      <c r="D1444">
        <f t="shared" si="45"/>
        <v>0.23593400000007136</v>
      </c>
    </row>
    <row r="1445" spans="1:4" x14ac:dyDescent="0.2">
      <c r="A1445">
        <f t="shared" si="46"/>
        <v>4.2330000000000494</v>
      </c>
      <c r="B1445">
        <f t="shared" si="45"/>
        <v>11.350477674001041</v>
      </c>
      <c r="C1445">
        <f t="shared" si="45"/>
        <v>14.745283011001447</v>
      </c>
      <c r="D1445">
        <f t="shared" si="45"/>
        <v>0.24245467400012899</v>
      </c>
    </row>
    <row r="1446" spans="1:4" x14ac:dyDescent="0.2">
      <c r="A1446">
        <f t="shared" si="46"/>
        <v>4.2360000000000495</v>
      </c>
      <c r="B1446">
        <f t="shared" si="45"/>
        <v>11.414944512001057</v>
      </c>
      <c r="C1446">
        <f t="shared" si="45"/>
        <v>14.830872768001427</v>
      </c>
      <c r="D1446">
        <f t="shared" si="45"/>
        <v>0.24907251200014002</v>
      </c>
    </row>
    <row r="1447" spans="1:4" x14ac:dyDescent="0.2">
      <c r="A1447">
        <f t="shared" si="46"/>
        <v>4.2390000000000496</v>
      </c>
      <c r="B1447">
        <f t="shared" si="45"/>
        <v>11.479634838001061</v>
      </c>
      <c r="C1447">
        <f t="shared" si="45"/>
        <v>14.916770757001444</v>
      </c>
      <c r="D1447">
        <f t="shared" si="45"/>
        <v>0.25578783800008864</v>
      </c>
    </row>
    <row r="1448" spans="1:4" x14ac:dyDescent="0.2">
      <c r="A1448">
        <f t="shared" si="46"/>
        <v>4.2420000000000497</v>
      </c>
      <c r="B1448">
        <f t="shared" si="45"/>
        <v>11.544548976001067</v>
      </c>
      <c r="C1448">
        <f t="shared" si="45"/>
        <v>15.002977464001418</v>
      </c>
      <c r="D1448">
        <f t="shared" si="45"/>
        <v>0.26260097600010113</v>
      </c>
    </row>
    <row r="1449" spans="1:4" x14ac:dyDescent="0.2">
      <c r="A1449">
        <f t="shared" si="46"/>
        <v>4.2450000000000498</v>
      </c>
      <c r="B1449">
        <f t="shared" si="45"/>
        <v>11.609687250001059</v>
      </c>
      <c r="C1449">
        <f t="shared" si="45"/>
        <v>15.089493375001439</v>
      </c>
      <c r="D1449">
        <f t="shared" si="45"/>
        <v>0.26951225000007639</v>
      </c>
    </row>
    <row r="1450" spans="1:4" x14ac:dyDescent="0.2">
      <c r="A1450">
        <f t="shared" si="46"/>
        <v>4.24800000000005</v>
      </c>
      <c r="B1450">
        <f t="shared" si="45"/>
        <v>11.675049984001078</v>
      </c>
      <c r="C1450">
        <f t="shared" si="45"/>
        <v>15.176318976001426</v>
      </c>
      <c r="D1450">
        <f t="shared" si="45"/>
        <v>0.27652198400014072</v>
      </c>
    </row>
    <row r="1451" spans="1:4" x14ac:dyDescent="0.2">
      <c r="A1451">
        <f t="shared" si="46"/>
        <v>4.2510000000000501</v>
      </c>
      <c r="B1451">
        <f t="shared" si="45"/>
        <v>11.740637502001078</v>
      </c>
      <c r="C1451">
        <f t="shared" si="45"/>
        <v>15.263454753001469</v>
      </c>
      <c r="D1451">
        <f t="shared" si="45"/>
        <v>0.28363050200013618</v>
      </c>
    </row>
    <row r="1452" spans="1:4" x14ac:dyDescent="0.2">
      <c r="A1452">
        <f t="shared" si="46"/>
        <v>4.2540000000000502</v>
      </c>
      <c r="B1452">
        <f t="shared" si="45"/>
        <v>11.806450128001075</v>
      </c>
      <c r="C1452">
        <f t="shared" si="45"/>
        <v>15.35090119200143</v>
      </c>
      <c r="D1452">
        <f t="shared" si="45"/>
        <v>0.29083812800007536</v>
      </c>
    </row>
    <row r="1453" spans="1:4" x14ac:dyDescent="0.2">
      <c r="A1453">
        <f t="shared" si="46"/>
        <v>4.2570000000000503</v>
      </c>
      <c r="B1453">
        <f t="shared" si="45"/>
        <v>11.872488186001107</v>
      </c>
      <c r="C1453">
        <f t="shared" si="45"/>
        <v>15.438658779001486</v>
      </c>
      <c r="D1453">
        <f t="shared" si="45"/>
        <v>0.29814518600011297</v>
      </c>
    </row>
    <row r="1454" spans="1:4" x14ac:dyDescent="0.2">
      <c r="A1454">
        <f t="shared" si="46"/>
        <v>4.2600000000000504</v>
      </c>
      <c r="B1454">
        <f t="shared" si="45"/>
        <v>11.938752000001102</v>
      </c>
      <c r="C1454">
        <f t="shared" si="45"/>
        <v>15.526728000001469</v>
      </c>
      <c r="D1454">
        <f t="shared" si="45"/>
        <v>0.30555200000009108</v>
      </c>
    </row>
    <row r="1455" spans="1:4" x14ac:dyDescent="0.2">
      <c r="A1455">
        <f t="shared" si="46"/>
        <v>4.2630000000000505</v>
      </c>
      <c r="B1455">
        <f t="shared" si="45"/>
        <v>12.005241894001102</v>
      </c>
      <c r="C1455">
        <f t="shared" si="45"/>
        <v>15.615109341001499</v>
      </c>
      <c r="D1455">
        <f t="shared" si="45"/>
        <v>0.31305889400013598</v>
      </c>
    </row>
    <row r="1456" spans="1:4" x14ac:dyDescent="0.2">
      <c r="A1456">
        <f t="shared" si="46"/>
        <v>4.2660000000000506</v>
      </c>
      <c r="B1456">
        <f t="shared" si="45"/>
        <v>12.071958192001119</v>
      </c>
      <c r="C1456">
        <f t="shared" si="45"/>
        <v>15.703803288001495</v>
      </c>
      <c r="D1456">
        <f t="shared" si="45"/>
        <v>0.32066619200014657</v>
      </c>
    </row>
    <row r="1457" spans="1:4" x14ac:dyDescent="0.2">
      <c r="A1457">
        <f t="shared" si="46"/>
        <v>4.2690000000000508</v>
      </c>
      <c r="B1457">
        <f t="shared" si="45"/>
        <v>12.138901218001138</v>
      </c>
      <c r="C1457">
        <f t="shared" si="45"/>
        <v>15.792810327001519</v>
      </c>
      <c r="D1457">
        <f t="shared" si="45"/>
        <v>0.32837421800016386</v>
      </c>
    </row>
    <row r="1458" spans="1:4" x14ac:dyDescent="0.2">
      <c r="A1458">
        <f t="shared" si="46"/>
        <v>4.2720000000000509</v>
      </c>
      <c r="B1458">
        <f t="shared" si="45"/>
        <v>12.206071296001141</v>
      </c>
      <c r="C1458">
        <f t="shared" si="45"/>
        <v>15.882130944001489</v>
      </c>
      <c r="D1458">
        <f t="shared" si="45"/>
        <v>0.33618329600011521</v>
      </c>
    </row>
    <row r="1459" spans="1:4" x14ac:dyDescent="0.2">
      <c r="A1459">
        <f t="shared" si="46"/>
        <v>4.275000000000051</v>
      </c>
      <c r="B1459">
        <f t="shared" si="45"/>
        <v>12.273468750001143</v>
      </c>
      <c r="C1459">
        <f t="shared" si="45"/>
        <v>15.971765625001552</v>
      </c>
      <c r="D1459">
        <f t="shared" si="45"/>
        <v>0.3440937500001553</v>
      </c>
    </row>
    <row r="1460" spans="1:4" x14ac:dyDescent="0.2">
      <c r="A1460">
        <f t="shared" si="46"/>
        <v>4.2780000000000511</v>
      </c>
      <c r="B1460">
        <f t="shared" si="45"/>
        <v>12.341093904001156</v>
      </c>
      <c r="C1460">
        <f t="shared" si="45"/>
        <v>16.061714856001515</v>
      </c>
      <c r="D1460">
        <f t="shared" si="45"/>
        <v>0.35210590400015462</v>
      </c>
    </row>
    <row r="1461" spans="1:4" x14ac:dyDescent="0.2">
      <c r="A1461">
        <f t="shared" si="46"/>
        <v>4.2810000000000512</v>
      </c>
      <c r="B1461">
        <f t="shared" si="45"/>
        <v>12.408947082001163</v>
      </c>
      <c r="C1461">
        <f t="shared" si="45"/>
        <v>16.151979123001581</v>
      </c>
      <c r="D1461">
        <f t="shared" si="45"/>
        <v>0.36022008200015421</v>
      </c>
    </row>
    <row r="1462" spans="1:4" x14ac:dyDescent="0.2">
      <c r="A1462">
        <f t="shared" si="46"/>
        <v>4.2840000000000513</v>
      </c>
      <c r="B1462">
        <f t="shared" si="45"/>
        <v>12.477028608001149</v>
      </c>
      <c r="C1462">
        <f t="shared" si="45"/>
        <v>16.242558912001499</v>
      </c>
      <c r="D1462">
        <f t="shared" si="45"/>
        <v>0.36843660800013822</v>
      </c>
    </row>
    <row r="1463" spans="1:4" x14ac:dyDescent="0.2">
      <c r="A1463">
        <f t="shared" si="46"/>
        <v>4.2870000000000514</v>
      </c>
      <c r="B1463">
        <f t="shared" si="45"/>
        <v>12.545338806001155</v>
      </c>
      <c r="C1463">
        <f t="shared" si="45"/>
        <v>16.333454709001558</v>
      </c>
      <c r="D1463">
        <f t="shared" si="45"/>
        <v>0.37675580600011926</v>
      </c>
    </row>
    <row r="1464" spans="1:4" x14ac:dyDescent="0.2">
      <c r="A1464">
        <f t="shared" si="46"/>
        <v>4.2900000000000515</v>
      </c>
      <c r="B1464">
        <f t="shared" si="45"/>
        <v>12.613878000001165</v>
      </c>
      <c r="C1464">
        <f t="shared" si="45"/>
        <v>16.424667000001506</v>
      </c>
      <c r="D1464">
        <f t="shared" si="45"/>
        <v>0.38517800000013835</v>
      </c>
    </row>
    <row r="1465" spans="1:4" x14ac:dyDescent="0.2">
      <c r="A1465">
        <f t="shared" si="46"/>
        <v>4.2930000000000517</v>
      </c>
      <c r="B1465">
        <f t="shared" si="45"/>
        <v>12.682646514001163</v>
      </c>
      <c r="C1465">
        <f t="shared" si="45"/>
        <v>16.516196271001547</v>
      </c>
      <c r="D1465">
        <f t="shared" si="45"/>
        <v>0.39370351400012282</v>
      </c>
    </row>
    <row r="1466" spans="1:4" x14ac:dyDescent="0.2">
      <c r="A1466">
        <f t="shared" si="46"/>
        <v>4.2960000000000518</v>
      </c>
      <c r="B1466">
        <f t="shared" si="45"/>
        <v>12.751644672001191</v>
      </c>
      <c r="C1466">
        <f t="shared" si="45"/>
        <v>16.608043008001573</v>
      </c>
      <c r="D1466">
        <f t="shared" si="45"/>
        <v>0.40233267200014211</v>
      </c>
    </row>
    <row r="1467" spans="1:4" x14ac:dyDescent="0.2">
      <c r="A1467">
        <f t="shared" si="46"/>
        <v>4.2990000000000519</v>
      </c>
      <c r="B1467">
        <f t="shared" si="45"/>
        <v>12.820872798001176</v>
      </c>
      <c r="C1467">
        <f t="shared" si="45"/>
        <v>16.700207697001588</v>
      </c>
      <c r="D1467">
        <f t="shared" si="45"/>
        <v>0.41106579800015197</v>
      </c>
    </row>
    <row r="1468" spans="1:4" x14ac:dyDescent="0.2">
      <c r="A1468">
        <f t="shared" si="46"/>
        <v>4.302000000000052</v>
      </c>
      <c r="B1468">
        <f t="shared" si="45"/>
        <v>12.890331216001186</v>
      </c>
      <c r="C1468">
        <f t="shared" si="45"/>
        <v>16.792690824001596</v>
      </c>
      <c r="D1468">
        <f t="shared" si="45"/>
        <v>0.41990321600010816</v>
      </c>
    </row>
    <row r="1469" spans="1:4" x14ac:dyDescent="0.2">
      <c r="A1469">
        <f t="shared" si="46"/>
        <v>4.3050000000000521</v>
      </c>
      <c r="B1469">
        <f t="shared" si="45"/>
        <v>12.960020250001179</v>
      </c>
      <c r="C1469">
        <f t="shared" si="45"/>
        <v>16.885492875001603</v>
      </c>
      <c r="D1469">
        <f t="shared" si="45"/>
        <v>0.42884525000013696</v>
      </c>
    </row>
    <row r="1470" spans="1:4" x14ac:dyDescent="0.2">
      <c r="A1470">
        <f t="shared" si="46"/>
        <v>4.3080000000000522</v>
      </c>
      <c r="B1470">
        <f t="shared" si="45"/>
        <v>13.029940224001223</v>
      </c>
      <c r="C1470">
        <f t="shared" si="45"/>
        <v>16.978614336001613</v>
      </c>
      <c r="D1470">
        <f t="shared" si="45"/>
        <v>0.43789222400013728</v>
      </c>
    </row>
    <row r="1471" spans="1:4" x14ac:dyDescent="0.2">
      <c r="A1471">
        <f t="shared" si="46"/>
        <v>4.3110000000000523</v>
      </c>
      <c r="B1471">
        <f t="shared" si="45"/>
        <v>13.100091462001217</v>
      </c>
      <c r="C1471">
        <f t="shared" si="45"/>
        <v>17.072055693001602</v>
      </c>
      <c r="D1471">
        <f t="shared" si="45"/>
        <v>0.44704446200012171</v>
      </c>
    </row>
    <row r="1472" spans="1:4" x14ac:dyDescent="0.2">
      <c r="A1472">
        <f t="shared" si="46"/>
        <v>4.3140000000000525</v>
      </c>
      <c r="B1472">
        <f t="shared" si="45"/>
        <v>13.17047428800123</v>
      </c>
      <c r="C1472">
        <f t="shared" si="45"/>
        <v>17.16581743200166</v>
      </c>
      <c r="D1472">
        <f t="shared" si="45"/>
        <v>0.45630228800015971</v>
      </c>
    </row>
    <row r="1473" spans="1:4" x14ac:dyDescent="0.2">
      <c r="A1473">
        <f t="shared" si="46"/>
        <v>4.3170000000000526</v>
      </c>
      <c r="B1473">
        <f t="shared" si="45"/>
        <v>13.241089026001248</v>
      </c>
      <c r="C1473">
        <f t="shared" si="45"/>
        <v>17.259900039001678</v>
      </c>
      <c r="D1473">
        <f t="shared" si="45"/>
        <v>0.46566602600017859</v>
      </c>
    </row>
    <row r="1474" spans="1:4" x14ac:dyDescent="0.2">
      <c r="A1474">
        <f t="shared" si="46"/>
        <v>4.3200000000000527</v>
      </c>
      <c r="B1474">
        <f t="shared" si="45"/>
        <v>13.311936000001225</v>
      </c>
      <c r="C1474">
        <f t="shared" si="45"/>
        <v>17.354304000001633</v>
      </c>
      <c r="D1474">
        <f t="shared" si="45"/>
        <v>0.47513600000013412</v>
      </c>
    </row>
    <row r="1475" spans="1:4" x14ac:dyDescent="0.2">
      <c r="A1475">
        <f t="shared" si="46"/>
        <v>4.3230000000000528</v>
      </c>
      <c r="B1475">
        <f t="shared" si="45"/>
        <v>13.383015534001231</v>
      </c>
      <c r="C1475">
        <f t="shared" si="45"/>
        <v>17.449029801001672</v>
      </c>
      <c r="D1475">
        <f t="shared" si="45"/>
        <v>0.48471253400012415</v>
      </c>
    </row>
    <row r="1476" spans="1:4" x14ac:dyDescent="0.2">
      <c r="A1476">
        <f t="shared" si="46"/>
        <v>4.3260000000000529</v>
      </c>
      <c r="B1476">
        <f t="shared" si="45"/>
        <v>13.45432795200125</v>
      </c>
      <c r="C1476">
        <f t="shared" si="45"/>
        <v>17.544077928001656</v>
      </c>
      <c r="D1476">
        <f t="shared" si="45"/>
        <v>0.49439595200018971</v>
      </c>
    </row>
    <row r="1477" spans="1:4" x14ac:dyDescent="0.2">
      <c r="A1477">
        <f t="shared" si="46"/>
        <v>4.329000000000053</v>
      </c>
      <c r="B1477">
        <f t="shared" si="45"/>
        <v>13.525873578001267</v>
      </c>
      <c r="C1477">
        <f t="shared" si="45"/>
        <v>17.639448867001704</v>
      </c>
      <c r="D1477">
        <f t="shared" si="45"/>
        <v>0.50418657800020128</v>
      </c>
    </row>
    <row r="1478" spans="1:4" x14ac:dyDescent="0.2">
      <c r="A1478">
        <f t="shared" si="46"/>
        <v>4.3320000000000531</v>
      </c>
      <c r="B1478">
        <f t="shared" si="45"/>
        <v>13.597652736001265</v>
      </c>
      <c r="C1478">
        <f t="shared" si="45"/>
        <v>17.735143104001736</v>
      </c>
      <c r="D1478">
        <f t="shared" si="45"/>
        <v>0.51408473600017146</v>
      </c>
    </row>
    <row r="1479" spans="1:4" x14ac:dyDescent="0.2">
      <c r="A1479">
        <f t="shared" si="46"/>
        <v>4.3350000000000533</v>
      </c>
      <c r="B1479">
        <f t="shared" si="45"/>
        <v>13.669665750001258</v>
      </c>
      <c r="C1479">
        <f t="shared" si="45"/>
        <v>17.831161125001699</v>
      </c>
      <c r="D1479">
        <f t="shared" si="45"/>
        <v>0.52409075000019811</v>
      </c>
    </row>
    <row r="1480" spans="1:4" x14ac:dyDescent="0.2">
      <c r="A1480">
        <f t="shared" si="46"/>
        <v>4.3380000000000534</v>
      </c>
      <c r="B1480">
        <f t="shared" si="45"/>
        <v>13.741912944001314</v>
      </c>
      <c r="C1480">
        <f t="shared" si="45"/>
        <v>17.92750341600177</v>
      </c>
      <c r="D1480">
        <f t="shared" si="45"/>
        <v>0.53420494400020857</v>
      </c>
    </row>
    <row r="1481" spans="1:4" x14ac:dyDescent="0.2">
      <c r="A1481">
        <f t="shared" si="46"/>
        <v>4.3410000000000535</v>
      </c>
      <c r="B1481">
        <f t="shared" si="45"/>
        <v>13.814394642001275</v>
      </c>
      <c r="C1481">
        <f t="shared" si="45"/>
        <v>18.024170463001724</v>
      </c>
      <c r="D1481">
        <f t="shared" si="45"/>
        <v>0.54442764200018701</v>
      </c>
    </row>
    <row r="1482" spans="1:4" x14ac:dyDescent="0.2">
      <c r="A1482">
        <f t="shared" si="46"/>
        <v>4.3440000000000536</v>
      </c>
      <c r="B1482">
        <f t="shared" si="45"/>
        <v>13.887111168001269</v>
      </c>
      <c r="C1482">
        <f t="shared" si="45"/>
        <v>18.121162752001737</v>
      </c>
      <c r="D1482">
        <f t="shared" si="45"/>
        <v>0.55475916800017444</v>
      </c>
    </row>
    <row r="1483" spans="1:4" x14ac:dyDescent="0.2">
      <c r="A1483">
        <f t="shared" si="46"/>
        <v>4.3470000000000537</v>
      </c>
      <c r="B1483">
        <f t="shared" si="45"/>
        <v>13.960062846001307</v>
      </c>
      <c r="C1483">
        <f t="shared" si="45"/>
        <v>18.218480769001729</v>
      </c>
      <c r="D1483">
        <f t="shared" si="45"/>
        <v>0.56519984600021189</v>
      </c>
    </row>
    <row r="1484" spans="1:4" x14ac:dyDescent="0.2">
      <c r="A1484">
        <f t="shared" si="46"/>
        <v>4.3500000000000538</v>
      </c>
      <c r="B1484">
        <f t="shared" si="45"/>
        <v>14.033250000001317</v>
      </c>
      <c r="C1484">
        <f t="shared" si="45"/>
        <v>18.316125000001762</v>
      </c>
      <c r="D1484">
        <f t="shared" si="45"/>
        <v>0.57575000000019827</v>
      </c>
    </row>
    <row r="1485" spans="1:4" x14ac:dyDescent="0.2">
      <c r="A1485">
        <f t="shared" si="46"/>
        <v>4.3530000000000539</v>
      </c>
      <c r="B1485">
        <f t="shared" si="45"/>
        <v>14.106672954001311</v>
      </c>
      <c r="C1485">
        <f t="shared" si="45"/>
        <v>18.414095931001782</v>
      </c>
      <c r="D1485">
        <f t="shared" si="45"/>
        <v>0.58640995400017459</v>
      </c>
    </row>
    <row r="1486" spans="1:4" x14ac:dyDescent="0.2">
      <c r="A1486">
        <f t="shared" si="46"/>
        <v>4.3560000000000541</v>
      </c>
      <c r="B1486">
        <f t="shared" si="45"/>
        <v>14.180332032001303</v>
      </c>
      <c r="C1486">
        <f t="shared" si="45"/>
        <v>18.512394048001738</v>
      </c>
      <c r="D1486">
        <f t="shared" si="45"/>
        <v>0.59718003200015346</v>
      </c>
    </row>
    <row r="1487" spans="1:4" x14ac:dyDescent="0.2">
      <c r="A1487">
        <f t="shared" si="46"/>
        <v>4.3590000000000542</v>
      </c>
      <c r="B1487">
        <f t="shared" si="45"/>
        <v>14.254227558001332</v>
      </c>
      <c r="C1487">
        <f t="shared" si="45"/>
        <v>18.611019837001805</v>
      </c>
      <c r="D1487">
        <f t="shared" si="45"/>
        <v>0.60806055800017589</v>
      </c>
    </row>
    <row r="1488" spans="1:4" x14ac:dyDescent="0.2">
      <c r="A1488">
        <f t="shared" si="46"/>
        <v>4.3620000000000543</v>
      </c>
      <c r="B1488">
        <f t="shared" si="45"/>
        <v>14.328359856001327</v>
      </c>
      <c r="C1488">
        <f t="shared" si="45"/>
        <v>18.709973784001733</v>
      </c>
      <c r="D1488">
        <f t="shared" si="45"/>
        <v>0.61905185600019763</v>
      </c>
    </row>
    <row r="1489" spans="1:4" x14ac:dyDescent="0.2">
      <c r="A1489">
        <f t="shared" si="46"/>
        <v>4.3650000000000544</v>
      </c>
      <c r="B1489">
        <f t="shared" si="45"/>
        <v>14.402729250001329</v>
      </c>
      <c r="C1489">
        <f t="shared" si="45"/>
        <v>18.80925637500178</v>
      </c>
      <c r="D1489">
        <f t="shared" si="45"/>
        <v>0.63015425000017444</v>
      </c>
    </row>
    <row r="1490" spans="1:4" x14ac:dyDescent="0.2">
      <c r="A1490">
        <f t="shared" si="46"/>
        <v>4.3680000000000545</v>
      </c>
      <c r="B1490">
        <f t="shared" si="45"/>
        <v>14.477336064001349</v>
      </c>
      <c r="C1490">
        <f t="shared" si="45"/>
        <v>18.908868096001839</v>
      </c>
      <c r="D1490">
        <f t="shared" si="45"/>
        <v>0.64136806400023261</v>
      </c>
    </row>
    <row r="1491" spans="1:4" x14ac:dyDescent="0.2">
      <c r="A1491">
        <f t="shared" si="46"/>
        <v>4.3710000000000546</v>
      </c>
      <c r="B1491">
        <f t="shared" si="45"/>
        <v>14.552180622001345</v>
      </c>
      <c r="C1491">
        <f t="shared" si="45"/>
        <v>19.008809433001801</v>
      </c>
      <c r="D1491">
        <f t="shared" si="45"/>
        <v>0.65269362200021419</v>
      </c>
    </row>
    <row r="1492" spans="1:4" x14ac:dyDescent="0.2">
      <c r="A1492">
        <f t="shared" si="46"/>
        <v>4.3740000000000547</v>
      </c>
      <c r="B1492">
        <f t="shared" si="45"/>
        <v>14.627263248001384</v>
      </c>
      <c r="C1492">
        <f t="shared" si="45"/>
        <v>19.10908087200184</v>
      </c>
      <c r="D1492">
        <f t="shared" si="45"/>
        <v>0.66413124800024548</v>
      </c>
    </row>
    <row r="1493" spans="1:4" x14ac:dyDescent="0.2">
      <c r="A1493">
        <f t="shared" si="46"/>
        <v>4.3770000000000548</v>
      </c>
      <c r="B1493">
        <f t="shared" si="45"/>
        <v>14.702584266001367</v>
      </c>
      <c r="C1493">
        <f t="shared" si="45"/>
        <v>19.209682899001876</v>
      </c>
      <c r="D1493">
        <f t="shared" si="45"/>
        <v>0.67568126600019696</v>
      </c>
    </row>
    <row r="1494" spans="1:4" x14ac:dyDescent="0.2">
      <c r="A1494">
        <f t="shared" si="46"/>
        <v>4.380000000000055</v>
      </c>
      <c r="B1494">
        <f t="shared" si="45"/>
        <v>14.778144000001362</v>
      </c>
      <c r="C1494">
        <f t="shared" si="45"/>
        <v>19.310616000001829</v>
      </c>
      <c r="D1494">
        <f t="shared" si="45"/>
        <v>0.68734400000022333</v>
      </c>
    </row>
    <row r="1495" spans="1:4" x14ac:dyDescent="0.2">
      <c r="A1495">
        <f t="shared" si="46"/>
        <v>4.3830000000000551</v>
      </c>
      <c r="B1495">
        <f t="shared" si="45"/>
        <v>14.85394277400141</v>
      </c>
      <c r="C1495">
        <f t="shared" si="45"/>
        <v>19.411880661001902</v>
      </c>
      <c r="D1495">
        <f t="shared" si="45"/>
        <v>0.69911977400022352</v>
      </c>
    </row>
    <row r="1496" spans="1:4" x14ac:dyDescent="0.2">
      <c r="A1496">
        <f t="shared" si="46"/>
        <v>4.3860000000000552</v>
      </c>
      <c r="B1496">
        <f t="shared" si="45"/>
        <v>14.929980912001412</v>
      </c>
      <c r="C1496">
        <f t="shared" si="45"/>
        <v>19.513477368001844</v>
      </c>
      <c r="D1496">
        <f t="shared" si="45"/>
        <v>0.7110089120002101</v>
      </c>
    </row>
    <row r="1497" spans="1:4" x14ac:dyDescent="0.2">
      <c r="A1497">
        <f t="shared" si="46"/>
        <v>4.3890000000000553</v>
      </c>
      <c r="B1497">
        <f t="shared" si="45"/>
        <v>15.006258738001407</v>
      </c>
      <c r="C1497">
        <f t="shared" si="45"/>
        <v>19.615406607001887</v>
      </c>
      <c r="D1497">
        <f t="shared" si="45"/>
        <v>0.72301173800022411</v>
      </c>
    </row>
    <row r="1498" spans="1:4" x14ac:dyDescent="0.2">
      <c r="A1498">
        <f t="shared" si="46"/>
        <v>4.3920000000000554</v>
      </c>
      <c r="B1498">
        <f t="shared" si="45"/>
        <v>15.082776576001436</v>
      </c>
      <c r="C1498">
        <f t="shared" si="45"/>
        <v>19.717668864001922</v>
      </c>
      <c r="D1498">
        <f t="shared" si="45"/>
        <v>0.73512857600024972</v>
      </c>
    </row>
    <row r="1499" spans="1:4" x14ac:dyDescent="0.2">
      <c r="A1499">
        <f t="shared" si="46"/>
        <v>4.3950000000000555</v>
      </c>
      <c r="B1499">
        <f t="shared" si="45"/>
        <v>15.159534750001427</v>
      </c>
      <c r="C1499">
        <f t="shared" si="45"/>
        <v>19.820264625001897</v>
      </c>
      <c r="D1499">
        <f t="shared" si="45"/>
        <v>0.74735975000027111</v>
      </c>
    </row>
    <row r="1500" spans="1:4" x14ac:dyDescent="0.2">
      <c r="A1500">
        <f t="shared" si="46"/>
        <v>4.3980000000000556</v>
      </c>
      <c r="B1500">
        <f t="shared" si="45"/>
        <v>15.236533584001421</v>
      </c>
      <c r="C1500">
        <f t="shared" si="45"/>
        <v>19.923194376001902</v>
      </c>
      <c r="D1500">
        <f t="shared" si="45"/>
        <v>0.75970558400024402</v>
      </c>
    </row>
    <row r="1501" spans="1:4" x14ac:dyDescent="0.2">
      <c r="A1501">
        <f t="shared" si="46"/>
        <v>4.4010000000000558</v>
      </c>
      <c r="B1501">
        <f t="shared" si="45"/>
        <v>15.313773402001431</v>
      </c>
      <c r="C1501">
        <f t="shared" si="45"/>
        <v>20.026458603001913</v>
      </c>
      <c r="D1501">
        <f t="shared" si="45"/>
        <v>0.77216640200023789</v>
      </c>
    </row>
    <row r="1502" spans="1:4" x14ac:dyDescent="0.2">
      <c r="A1502">
        <f t="shared" si="46"/>
        <v>4.4040000000000559</v>
      </c>
      <c r="B1502">
        <f t="shared" si="45"/>
        <v>15.39125452800144</v>
      </c>
      <c r="C1502">
        <f t="shared" si="45"/>
        <v>20.130057792001935</v>
      </c>
      <c r="D1502">
        <f t="shared" si="45"/>
        <v>0.78474252800026534</v>
      </c>
    </row>
    <row r="1503" spans="1:4" x14ac:dyDescent="0.2">
      <c r="A1503">
        <f t="shared" si="46"/>
        <v>4.407000000000056</v>
      </c>
      <c r="B1503">
        <f t="shared" si="45"/>
        <v>15.468977286001461</v>
      </c>
      <c r="C1503">
        <f t="shared" si="45"/>
        <v>20.233992429001972</v>
      </c>
      <c r="D1503">
        <f t="shared" si="45"/>
        <v>0.7974342860002821</v>
      </c>
    </row>
    <row r="1504" spans="1:4" x14ac:dyDescent="0.2">
      <c r="A1504">
        <f t="shared" si="46"/>
        <v>4.4100000000000561</v>
      </c>
      <c r="B1504">
        <f t="shared" si="45"/>
        <v>15.546942000001451</v>
      </c>
      <c r="C1504">
        <f t="shared" si="45"/>
        <v>20.338263000001888</v>
      </c>
      <c r="D1504">
        <f t="shared" si="45"/>
        <v>0.81024200000024393</v>
      </c>
    </row>
    <row r="1505" spans="1:4" x14ac:dyDescent="0.2">
      <c r="A1505">
        <f t="shared" si="46"/>
        <v>4.4130000000000562</v>
      </c>
      <c r="B1505">
        <f t="shared" si="45"/>
        <v>15.625148994001449</v>
      </c>
      <c r="C1505">
        <f t="shared" si="45"/>
        <v>20.442869991001942</v>
      </c>
      <c r="D1505">
        <f t="shared" si="45"/>
        <v>0.82316599400022028</v>
      </c>
    </row>
    <row r="1506" spans="1:4" x14ac:dyDescent="0.2">
      <c r="A1506">
        <f t="shared" si="46"/>
        <v>4.4160000000000563</v>
      </c>
      <c r="B1506">
        <f t="shared" si="45"/>
        <v>15.70359859200147</v>
      </c>
      <c r="C1506">
        <f t="shared" si="45"/>
        <v>20.547813888001997</v>
      </c>
      <c r="D1506">
        <f t="shared" si="45"/>
        <v>0.83620659200028058</v>
      </c>
    </row>
    <row r="1507" spans="1:4" x14ac:dyDescent="0.2">
      <c r="A1507">
        <f t="shared" si="46"/>
        <v>4.4190000000000564</v>
      </c>
      <c r="B1507">
        <f t="shared" ref="B1507:D1570" si="47">B$5*POWER($A1507,3)+B$6*POWER($A1507,2)+B$7*$A1507+B$8</f>
        <v>15.782291118001496</v>
      </c>
      <c r="C1507">
        <f t="shared" si="47"/>
        <v>20.653095177001973</v>
      </c>
      <c r="D1507">
        <f t="shared" si="47"/>
        <v>0.84936411800023848</v>
      </c>
    </row>
    <row r="1508" spans="1:4" x14ac:dyDescent="0.2">
      <c r="A1508">
        <f t="shared" ref="A1508:A1571" si="48">A1507+B$3</f>
        <v>4.4220000000000566</v>
      </c>
      <c r="B1508">
        <f t="shared" si="47"/>
        <v>15.861226896001483</v>
      </c>
      <c r="C1508">
        <f t="shared" si="47"/>
        <v>20.758714344001959</v>
      </c>
      <c r="D1508">
        <f t="shared" si="47"/>
        <v>0.86263889600024868</v>
      </c>
    </row>
    <row r="1509" spans="1:4" x14ac:dyDescent="0.2">
      <c r="A1509">
        <f t="shared" si="48"/>
        <v>4.4250000000000567</v>
      </c>
      <c r="B1509">
        <f t="shared" si="47"/>
        <v>15.940406250001473</v>
      </c>
      <c r="C1509">
        <f t="shared" si="47"/>
        <v>20.864671875002045</v>
      </c>
      <c r="D1509">
        <f t="shared" si="47"/>
        <v>0.87603125000021009</v>
      </c>
    </row>
    <row r="1510" spans="1:4" x14ac:dyDescent="0.2">
      <c r="A1510">
        <f t="shared" si="48"/>
        <v>4.4280000000000568</v>
      </c>
      <c r="B1510">
        <f t="shared" si="47"/>
        <v>16.019829504001507</v>
      </c>
      <c r="C1510">
        <f t="shared" si="47"/>
        <v>20.970968256001981</v>
      </c>
      <c r="D1510">
        <f t="shared" si="47"/>
        <v>0.88954150400027743</v>
      </c>
    </row>
    <row r="1511" spans="1:4" x14ac:dyDescent="0.2">
      <c r="A1511">
        <f t="shared" si="48"/>
        <v>4.4310000000000569</v>
      </c>
      <c r="B1511">
        <f t="shared" si="47"/>
        <v>16.099496982001511</v>
      </c>
      <c r="C1511">
        <f t="shared" si="47"/>
        <v>21.077603973002027</v>
      </c>
      <c r="D1511">
        <f t="shared" si="47"/>
        <v>0.90316998200026433</v>
      </c>
    </row>
    <row r="1512" spans="1:4" x14ac:dyDescent="0.2">
      <c r="A1512">
        <f t="shared" si="48"/>
        <v>4.434000000000057</v>
      </c>
      <c r="B1512">
        <f t="shared" si="47"/>
        <v>16.179409008001528</v>
      </c>
      <c r="C1512">
        <f t="shared" si="47"/>
        <v>21.184579512002045</v>
      </c>
      <c r="D1512">
        <f t="shared" si="47"/>
        <v>0.91691700800026865</v>
      </c>
    </row>
    <row r="1513" spans="1:4" x14ac:dyDescent="0.2">
      <c r="A1513">
        <f t="shared" si="48"/>
        <v>4.4370000000000571</v>
      </c>
      <c r="B1513">
        <f t="shared" si="47"/>
        <v>16.259565906001541</v>
      </c>
      <c r="C1513">
        <f t="shared" si="47"/>
        <v>21.291895359002069</v>
      </c>
      <c r="D1513">
        <f t="shared" si="47"/>
        <v>0.930782906000303</v>
      </c>
    </row>
    <row r="1514" spans="1:4" x14ac:dyDescent="0.2">
      <c r="A1514">
        <f t="shared" si="48"/>
        <v>4.4400000000000572</v>
      </c>
      <c r="B1514">
        <f t="shared" si="47"/>
        <v>16.339968000001562</v>
      </c>
      <c r="C1514">
        <f t="shared" si="47"/>
        <v>21.399552000002075</v>
      </c>
      <c r="D1514">
        <f t="shared" si="47"/>
        <v>0.94476800000026628</v>
      </c>
    </row>
    <row r="1515" spans="1:4" x14ac:dyDescent="0.2">
      <c r="A1515">
        <f t="shared" si="48"/>
        <v>4.4430000000000573</v>
      </c>
      <c r="B1515">
        <f t="shared" si="47"/>
        <v>16.420615614001548</v>
      </c>
      <c r="C1515">
        <f t="shared" si="47"/>
        <v>21.507549921002095</v>
      </c>
      <c r="D1515">
        <f t="shared" si="47"/>
        <v>0.95887261400022794</v>
      </c>
    </row>
    <row r="1516" spans="1:4" x14ac:dyDescent="0.2">
      <c r="A1516">
        <f t="shared" si="48"/>
        <v>4.4460000000000575</v>
      </c>
      <c r="B1516">
        <f t="shared" si="47"/>
        <v>16.501509072001539</v>
      </c>
      <c r="C1516">
        <f t="shared" si="47"/>
        <v>21.61588960800205</v>
      </c>
      <c r="D1516">
        <f t="shared" si="47"/>
        <v>0.97309707200028583</v>
      </c>
    </row>
    <row r="1517" spans="1:4" x14ac:dyDescent="0.2">
      <c r="A1517">
        <f t="shared" si="48"/>
        <v>4.4490000000000576</v>
      </c>
      <c r="B1517">
        <f t="shared" si="47"/>
        <v>16.582648698001549</v>
      </c>
      <c r="C1517">
        <f t="shared" si="47"/>
        <v>21.724571547002085</v>
      </c>
      <c r="D1517">
        <f t="shared" si="47"/>
        <v>0.98744169800028203</v>
      </c>
    </row>
    <row r="1518" spans="1:4" x14ac:dyDescent="0.2">
      <c r="A1518">
        <f t="shared" si="48"/>
        <v>4.4520000000000577</v>
      </c>
      <c r="B1518">
        <f t="shared" si="47"/>
        <v>16.664034816001561</v>
      </c>
      <c r="C1518">
        <f t="shared" si="47"/>
        <v>21.833596224002122</v>
      </c>
      <c r="D1518">
        <f t="shared" si="47"/>
        <v>1.0019068160002575</v>
      </c>
    </row>
    <row r="1519" spans="1:4" x14ac:dyDescent="0.2">
      <c r="A1519">
        <f t="shared" si="48"/>
        <v>4.4550000000000578</v>
      </c>
      <c r="B1519">
        <f t="shared" si="47"/>
        <v>16.745667750001616</v>
      </c>
      <c r="C1519">
        <f t="shared" si="47"/>
        <v>21.942964125002192</v>
      </c>
      <c r="D1519">
        <f t="shared" si="47"/>
        <v>1.0164927500003103</v>
      </c>
    </row>
    <row r="1520" spans="1:4" x14ac:dyDescent="0.2">
      <c r="A1520">
        <f t="shared" si="48"/>
        <v>4.4580000000000579</v>
      </c>
      <c r="B1520">
        <f t="shared" si="47"/>
        <v>16.827547824001613</v>
      </c>
      <c r="C1520">
        <f t="shared" si="47"/>
        <v>22.052675736002101</v>
      </c>
      <c r="D1520">
        <f t="shared" si="47"/>
        <v>1.0311998240002822</v>
      </c>
    </row>
    <row r="1521" spans="1:4" x14ac:dyDescent="0.2">
      <c r="A1521">
        <f t="shared" si="48"/>
        <v>4.461000000000058</v>
      </c>
      <c r="B1521">
        <f t="shared" si="47"/>
        <v>16.909675362001593</v>
      </c>
      <c r="C1521">
        <f t="shared" si="47"/>
        <v>22.162731543002167</v>
      </c>
      <c r="D1521">
        <f t="shared" si="47"/>
        <v>1.0460283620003281</v>
      </c>
    </row>
    <row r="1522" spans="1:4" x14ac:dyDescent="0.2">
      <c r="A1522">
        <f t="shared" si="48"/>
        <v>4.4640000000000581</v>
      </c>
      <c r="B1522">
        <f t="shared" si="47"/>
        <v>16.992050688001598</v>
      </c>
      <c r="C1522">
        <f t="shared" si="47"/>
        <v>22.273132032002138</v>
      </c>
      <c r="D1522">
        <f t="shared" si="47"/>
        <v>1.0609786880002616</v>
      </c>
    </row>
    <row r="1523" spans="1:4" x14ac:dyDescent="0.2">
      <c r="A1523">
        <f t="shared" si="48"/>
        <v>4.4670000000000583</v>
      </c>
      <c r="B1523">
        <f t="shared" si="47"/>
        <v>17.074674126001582</v>
      </c>
      <c r="C1523">
        <f t="shared" si="47"/>
        <v>22.383877689002162</v>
      </c>
      <c r="D1523">
        <f t="shared" si="47"/>
        <v>1.0760511260002659</v>
      </c>
    </row>
    <row r="1524" spans="1:4" x14ac:dyDescent="0.2">
      <c r="A1524">
        <f t="shared" si="48"/>
        <v>4.4700000000000584</v>
      </c>
      <c r="B1524">
        <f t="shared" si="47"/>
        <v>17.157546000001588</v>
      </c>
      <c r="C1524">
        <f t="shared" si="47"/>
        <v>22.494969000002158</v>
      </c>
      <c r="D1524">
        <f t="shared" si="47"/>
        <v>1.091246000000325</v>
      </c>
    </row>
    <row r="1525" spans="1:4" x14ac:dyDescent="0.2">
      <c r="A1525">
        <f t="shared" si="48"/>
        <v>4.4730000000000585</v>
      </c>
      <c r="B1525">
        <f t="shared" si="47"/>
        <v>17.240666634001656</v>
      </c>
      <c r="C1525">
        <f t="shared" si="47"/>
        <v>22.606406451002215</v>
      </c>
      <c r="D1525">
        <f t="shared" si="47"/>
        <v>1.1065636340003095</v>
      </c>
    </row>
    <row r="1526" spans="1:4" x14ac:dyDescent="0.2">
      <c r="A1526">
        <f t="shared" si="48"/>
        <v>4.4760000000000586</v>
      </c>
      <c r="B1526">
        <f t="shared" si="47"/>
        <v>17.324036352001627</v>
      </c>
      <c r="C1526">
        <f t="shared" si="47"/>
        <v>22.71819052800214</v>
      </c>
      <c r="D1526">
        <f t="shared" si="47"/>
        <v>1.1220043520002889</v>
      </c>
    </row>
    <row r="1527" spans="1:4" x14ac:dyDescent="0.2">
      <c r="A1527">
        <f t="shared" si="48"/>
        <v>4.4790000000000587</v>
      </c>
      <c r="B1527">
        <f t="shared" si="47"/>
        <v>17.407655478001658</v>
      </c>
      <c r="C1527">
        <f t="shared" si="47"/>
        <v>22.830321717002192</v>
      </c>
      <c r="D1527">
        <f t="shared" si="47"/>
        <v>1.1375684780003041</v>
      </c>
    </row>
    <row r="1528" spans="1:4" x14ac:dyDescent="0.2">
      <c r="A1528">
        <f t="shared" si="48"/>
        <v>4.4820000000000588</v>
      </c>
      <c r="B1528">
        <f t="shared" si="47"/>
        <v>17.491524336001646</v>
      </c>
      <c r="C1528">
        <f t="shared" si="47"/>
        <v>22.942800504002236</v>
      </c>
      <c r="D1528">
        <f t="shared" si="47"/>
        <v>1.153256336000311</v>
      </c>
    </row>
    <row r="1529" spans="1:4" x14ac:dyDescent="0.2">
      <c r="A1529">
        <f t="shared" si="48"/>
        <v>4.4850000000000589</v>
      </c>
      <c r="B1529">
        <f t="shared" si="47"/>
        <v>17.575643250001633</v>
      </c>
      <c r="C1529">
        <f t="shared" si="47"/>
        <v>23.055627375002246</v>
      </c>
      <c r="D1529">
        <f t="shared" si="47"/>
        <v>1.1690682500003504</v>
      </c>
    </row>
    <row r="1530" spans="1:4" x14ac:dyDescent="0.2">
      <c r="A1530">
        <f t="shared" si="48"/>
        <v>4.4880000000000591</v>
      </c>
      <c r="B1530">
        <f t="shared" si="47"/>
        <v>17.660012544001631</v>
      </c>
      <c r="C1530">
        <f t="shared" si="47"/>
        <v>23.168802816002255</v>
      </c>
      <c r="D1530">
        <f t="shared" si="47"/>
        <v>1.1850045440003214</v>
      </c>
    </row>
    <row r="1531" spans="1:4" x14ac:dyDescent="0.2">
      <c r="A1531">
        <f t="shared" si="48"/>
        <v>4.4910000000000592</v>
      </c>
      <c r="B1531">
        <f t="shared" si="47"/>
        <v>17.744632542001682</v>
      </c>
      <c r="C1531">
        <f t="shared" si="47"/>
        <v>23.282327313002298</v>
      </c>
      <c r="D1531">
        <f t="shared" si="47"/>
        <v>1.2010655420003218</v>
      </c>
    </row>
    <row r="1532" spans="1:4" x14ac:dyDescent="0.2">
      <c r="A1532">
        <f t="shared" si="48"/>
        <v>4.4940000000000593</v>
      </c>
      <c r="B1532">
        <f t="shared" si="47"/>
        <v>17.829503568001712</v>
      </c>
      <c r="C1532">
        <f t="shared" si="47"/>
        <v>23.396201352002294</v>
      </c>
      <c r="D1532">
        <f t="shared" si="47"/>
        <v>1.2172515680003357</v>
      </c>
    </row>
    <row r="1533" spans="1:4" x14ac:dyDescent="0.2">
      <c r="A1533">
        <f t="shared" si="48"/>
        <v>4.4970000000000594</v>
      </c>
      <c r="B1533">
        <f t="shared" si="47"/>
        <v>17.914625946001706</v>
      </c>
      <c r="C1533">
        <f t="shared" si="47"/>
        <v>23.510425419002274</v>
      </c>
      <c r="D1533">
        <f t="shared" si="47"/>
        <v>1.2335629460003474</v>
      </c>
    </row>
    <row r="1534" spans="1:4" x14ac:dyDescent="0.2">
      <c r="A1534">
        <f t="shared" si="48"/>
        <v>4.5000000000000595</v>
      </c>
      <c r="B1534">
        <f t="shared" si="47"/>
        <v>18.000000000001677</v>
      </c>
      <c r="C1534">
        <f t="shared" si="47"/>
        <v>23.625000000002274</v>
      </c>
      <c r="D1534">
        <f t="shared" si="47"/>
        <v>1.2500000000003126</v>
      </c>
    </row>
    <row r="1535" spans="1:4" x14ac:dyDescent="0.2">
      <c r="A1535">
        <f t="shared" si="48"/>
        <v>4.5030000000000596</v>
      </c>
      <c r="B1535">
        <f t="shared" si="47"/>
        <v>18.085626054001693</v>
      </c>
      <c r="C1535">
        <f t="shared" si="47"/>
        <v>23.739925581002325</v>
      </c>
      <c r="D1535">
        <f t="shared" si="47"/>
        <v>1.2665630540003576</v>
      </c>
    </row>
    <row r="1536" spans="1:4" x14ac:dyDescent="0.2">
      <c r="A1536">
        <f t="shared" si="48"/>
        <v>4.5060000000000597</v>
      </c>
      <c r="B1536">
        <f t="shared" si="47"/>
        <v>18.171504432001711</v>
      </c>
      <c r="C1536">
        <f t="shared" si="47"/>
        <v>23.855202648002233</v>
      </c>
      <c r="D1536">
        <f t="shared" si="47"/>
        <v>1.2832524320003245</v>
      </c>
    </row>
    <row r="1537" spans="1:4" x14ac:dyDescent="0.2">
      <c r="A1537">
        <f t="shared" si="48"/>
        <v>4.5090000000000598</v>
      </c>
      <c r="B1537">
        <f t="shared" si="47"/>
        <v>18.257635458001687</v>
      </c>
      <c r="C1537">
        <f t="shared" si="47"/>
        <v>23.970831687002317</v>
      </c>
      <c r="D1537">
        <f t="shared" si="47"/>
        <v>1.3000684580003394</v>
      </c>
    </row>
    <row r="1538" spans="1:4" x14ac:dyDescent="0.2">
      <c r="A1538">
        <f t="shared" si="48"/>
        <v>4.51200000000006</v>
      </c>
      <c r="B1538">
        <f t="shared" si="47"/>
        <v>18.344019456001718</v>
      </c>
      <c r="C1538">
        <f t="shared" si="47"/>
        <v>24.086813184002324</v>
      </c>
      <c r="D1538">
        <f t="shared" si="47"/>
        <v>1.3170114560003867</v>
      </c>
    </row>
    <row r="1539" spans="1:4" x14ac:dyDescent="0.2">
      <c r="A1539">
        <f t="shared" si="48"/>
        <v>4.5150000000000601</v>
      </c>
      <c r="B1539">
        <f t="shared" si="47"/>
        <v>18.430656750001731</v>
      </c>
      <c r="C1539">
        <f t="shared" si="47"/>
        <v>24.203147625002401</v>
      </c>
      <c r="D1539">
        <f t="shared" si="47"/>
        <v>1.3340817500003368</v>
      </c>
    </row>
    <row r="1540" spans="1:4" x14ac:dyDescent="0.2">
      <c r="A1540">
        <f t="shared" si="48"/>
        <v>4.5180000000000602</v>
      </c>
      <c r="B1540">
        <f t="shared" si="47"/>
        <v>18.517547664001739</v>
      </c>
      <c r="C1540">
        <f t="shared" si="47"/>
        <v>24.319835496002355</v>
      </c>
      <c r="D1540">
        <f t="shared" si="47"/>
        <v>1.351279664000316</v>
      </c>
    </row>
    <row r="1541" spans="1:4" x14ac:dyDescent="0.2">
      <c r="A1541">
        <f t="shared" si="48"/>
        <v>4.5210000000000603</v>
      </c>
      <c r="B1541">
        <f t="shared" si="47"/>
        <v>18.604692522001727</v>
      </c>
      <c r="C1541">
        <f t="shared" si="47"/>
        <v>24.436877283002389</v>
      </c>
      <c r="D1541">
        <f t="shared" si="47"/>
        <v>1.3686055220003652</v>
      </c>
    </row>
    <row r="1542" spans="1:4" x14ac:dyDescent="0.2">
      <c r="A1542">
        <f t="shared" si="48"/>
        <v>4.5240000000000604</v>
      </c>
      <c r="B1542">
        <f t="shared" si="47"/>
        <v>18.692091648001735</v>
      </c>
      <c r="C1542">
        <f t="shared" si="47"/>
        <v>24.554273472002365</v>
      </c>
      <c r="D1542">
        <f t="shared" si="47"/>
        <v>1.3860596480003551</v>
      </c>
    </row>
    <row r="1543" spans="1:4" x14ac:dyDescent="0.2">
      <c r="A1543">
        <f t="shared" si="48"/>
        <v>4.5270000000000605</v>
      </c>
      <c r="B1543">
        <f t="shared" si="47"/>
        <v>18.779745366001748</v>
      </c>
      <c r="C1543">
        <f t="shared" si="47"/>
        <v>24.672024549002373</v>
      </c>
      <c r="D1543">
        <f t="shared" si="47"/>
        <v>1.4036423660003834</v>
      </c>
    </row>
    <row r="1544" spans="1:4" x14ac:dyDescent="0.2">
      <c r="A1544">
        <f t="shared" si="48"/>
        <v>4.5300000000000606</v>
      </c>
      <c r="B1544">
        <f t="shared" si="47"/>
        <v>18.867654000001778</v>
      </c>
      <c r="C1544">
        <f t="shared" si="47"/>
        <v>24.79013100000239</v>
      </c>
      <c r="D1544">
        <f t="shared" si="47"/>
        <v>1.4213540000003491</v>
      </c>
    </row>
    <row r="1545" spans="1:4" x14ac:dyDescent="0.2">
      <c r="A1545">
        <f t="shared" si="48"/>
        <v>4.5330000000000608</v>
      </c>
      <c r="B1545">
        <f t="shared" si="47"/>
        <v>18.955817874001781</v>
      </c>
      <c r="C1545">
        <f t="shared" si="47"/>
        <v>24.908593311002392</v>
      </c>
      <c r="D1545">
        <f t="shared" si="47"/>
        <v>1.4391948740003784</v>
      </c>
    </row>
    <row r="1546" spans="1:4" x14ac:dyDescent="0.2">
      <c r="A1546">
        <f t="shared" si="48"/>
        <v>4.5360000000000609</v>
      </c>
      <c r="B1546">
        <f t="shared" si="47"/>
        <v>19.044237312001769</v>
      </c>
      <c r="C1546">
        <f t="shared" si="47"/>
        <v>25.027411968002411</v>
      </c>
      <c r="D1546">
        <f t="shared" si="47"/>
        <v>1.4571653120003702</v>
      </c>
    </row>
    <row r="1547" spans="1:4" x14ac:dyDescent="0.2">
      <c r="A1547">
        <f t="shared" si="48"/>
        <v>4.539000000000061</v>
      </c>
      <c r="B1547">
        <f t="shared" si="47"/>
        <v>19.132912638001812</v>
      </c>
      <c r="C1547">
        <f t="shared" si="47"/>
        <v>25.146587457002425</v>
      </c>
      <c r="D1547">
        <f t="shared" si="47"/>
        <v>1.4752656380003941</v>
      </c>
    </row>
    <row r="1548" spans="1:4" x14ac:dyDescent="0.2">
      <c r="A1548">
        <f t="shared" si="48"/>
        <v>4.5420000000000611</v>
      </c>
      <c r="B1548">
        <f t="shared" si="47"/>
        <v>19.22184417600181</v>
      </c>
      <c r="C1548">
        <f t="shared" si="47"/>
        <v>25.26612026400241</v>
      </c>
      <c r="D1548">
        <f t="shared" si="47"/>
        <v>1.4934961760003489</v>
      </c>
    </row>
    <row r="1549" spans="1:4" x14ac:dyDescent="0.2">
      <c r="A1549">
        <f t="shared" si="48"/>
        <v>4.5450000000000612</v>
      </c>
      <c r="B1549">
        <f t="shared" si="47"/>
        <v>19.311032250001858</v>
      </c>
      <c r="C1549">
        <f t="shared" si="47"/>
        <v>25.386010875002455</v>
      </c>
      <c r="D1549">
        <f t="shared" si="47"/>
        <v>1.5118572500003893</v>
      </c>
    </row>
    <row r="1550" spans="1:4" x14ac:dyDescent="0.2">
      <c r="A1550">
        <f t="shared" si="48"/>
        <v>4.5480000000000613</v>
      </c>
      <c r="B1550">
        <f t="shared" si="47"/>
        <v>19.400477184001829</v>
      </c>
      <c r="C1550">
        <f t="shared" si="47"/>
        <v>25.50625977600248</v>
      </c>
      <c r="D1550">
        <f t="shared" si="47"/>
        <v>1.5303491840003289</v>
      </c>
    </row>
    <row r="1551" spans="1:4" x14ac:dyDescent="0.2">
      <c r="A1551">
        <f t="shared" si="48"/>
        <v>4.5510000000000614</v>
      </c>
      <c r="B1551">
        <f t="shared" si="47"/>
        <v>19.490179302001849</v>
      </c>
      <c r="C1551">
        <f t="shared" si="47"/>
        <v>25.626867453002461</v>
      </c>
      <c r="D1551">
        <f t="shared" si="47"/>
        <v>1.5489723020004078</v>
      </c>
    </row>
    <row r="1552" spans="1:4" x14ac:dyDescent="0.2">
      <c r="A1552">
        <f t="shared" si="48"/>
        <v>4.5540000000000616</v>
      </c>
      <c r="B1552">
        <f t="shared" si="47"/>
        <v>19.580138928001844</v>
      </c>
      <c r="C1552">
        <f t="shared" si="47"/>
        <v>25.747834392002432</v>
      </c>
      <c r="D1552">
        <f t="shared" si="47"/>
        <v>1.5677269280003827</v>
      </c>
    </row>
    <row r="1553" spans="1:4" x14ac:dyDescent="0.2">
      <c r="A1553">
        <f t="shared" si="48"/>
        <v>4.5570000000000617</v>
      </c>
      <c r="B1553">
        <f t="shared" si="47"/>
        <v>19.670356386001856</v>
      </c>
      <c r="C1553">
        <f t="shared" si="47"/>
        <v>25.869161079002538</v>
      </c>
      <c r="D1553">
        <f t="shared" si="47"/>
        <v>1.5866133860004084</v>
      </c>
    </row>
    <row r="1554" spans="1:4" x14ac:dyDescent="0.2">
      <c r="A1554">
        <f t="shared" si="48"/>
        <v>4.5600000000000618</v>
      </c>
      <c r="B1554">
        <f t="shared" si="47"/>
        <v>19.760832000001841</v>
      </c>
      <c r="C1554">
        <f t="shared" si="47"/>
        <v>25.990848000002529</v>
      </c>
      <c r="D1554">
        <f t="shared" si="47"/>
        <v>1.6056320000003836</v>
      </c>
    </row>
    <row r="1555" spans="1:4" x14ac:dyDescent="0.2">
      <c r="A1555">
        <f t="shared" si="48"/>
        <v>4.5630000000000619</v>
      </c>
      <c r="B1555">
        <f t="shared" si="47"/>
        <v>19.851566094001839</v>
      </c>
      <c r="C1555">
        <f t="shared" si="47"/>
        <v>26.112895641002495</v>
      </c>
      <c r="D1555">
        <f t="shared" si="47"/>
        <v>1.6247830940004064</v>
      </c>
    </row>
    <row r="1556" spans="1:4" x14ac:dyDescent="0.2">
      <c r="A1556">
        <f t="shared" si="48"/>
        <v>4.566000000000062</v>
      </c>
      <c r="B1556">
        <f t="shared" si="47"/>
        <v>19.942558992001892</v>
      </c>
      <c r="C1556">
        <f t="shared" si="47"/>
        <v>26.235304488002527</v>
      </c>
      <c r="D1556">
        <f t="shared" si="47"/>
        <v>1.6440669920004041</v>
      </c>
    </row>
    <row r="1557" spans="1:4" x14ac:dyDescent="0.2">
      <c r="A1557">
        <f t="shared" si="48"/>
        <v>4.5690000000000621</v>
      </c>
      <c r="B1557">
        <f t="shared" si="47"/>
        <v>20.033811018001842</v>
      </c>
      <c r="C1557">
        <f t="shared" si="47"/>
        <v>26.358075027002542</v>
      </c>
      <c r="D1557">
        <f t="shared" si="47"/>
        <v>1.6634840180003891</v>
      </c>
    </row>
    <row r="1558" spans="1:4" x14ac:dyDescent="0.2">
      <c r="A1558">
        <f t="shared" si="48"/>
        <v>4.5720000000000622</v>
      </c>
      <c r="B1558">
        <f t="shared" si="47"/>
        <v>20.125322496001871</v>
      </c>
      <c r="C1558">
        <f t="shared" si="47"/>
        <v>26.481207744002575</v>
      </c>
      <c r="D1558">
        <f t="shared" si="47"/>
        <v>1.6830344960004311</v>
      </c>
    </row>
    <row r="1559" spans="1:4" x14ac:dyDescent="0.2">
      <c r="A1559">
        <f t="shared" si="48"/>
        <v>4.5750000000000624</v>
      </c>
      <c r="B1559">
        <f t="shared" si="47"/>
        <v>20.217093750001908</v>
      </c>
      <c r="C1559">
        <f t="shared" si="47"/>
        <v>26.604703125002601</v>
      </c>
      <c r="D1559">
        <f t="shared" si="47"/>
        <v>1.7027187500004004</v>
      </c>
    </row>
    <row r="1560" spans="1:4" x14ac:dyDescent="0.2">
      <c r="A1560">
        <f t="shared" si="48"/>
        <v>4.5780000000000625</v>
      </c>
      <c r="B1560">
        <f t="shared" si="47"/>
        <v>20.309125104001907</v>
      </c>
      <c r="C1560">
        <f t="shared" si="47"/>
        <v>26.72856165600254</v>
      </c>
      <c r="D1560">
        <f t="shared" si="47"/>
        <v>1.7225371040004234</v>
      </c>
    </row>
    <row r="1561" spans="1:4" x14ac:dyDescent="0.2">
      <c r="A1561">
        <f t="shared" si="48"/>
        <v>4.5810000000000626</v>
      </c>
      <c r="B1561">
        <f t="shared" si="47"/>
        <v>20.401416882001911</v>
      </c>
      <c r="C1561">
        <f t="shared" si="47"/>
        <v>26.852783823002596</v>
      </c>
      <c r="D1561">
        <f t="shared" si="47"/>
        <v>1.7424898820004273</v>
      </c>
    </row>
    <row r="1562" spans="1:4" x14ac:dyDescent="0.2">
      <c r="A1562">
        <f t="shared" si="48"/>
        <v>4.5840000000000627</v>
      </c>
      <c r="B1562">
        <f t="shared" si="47"/>
        <v>20.493969408001931</v>
      </c>
      <c r="C1562">
        <f t="shared" si="47"/>
        <v>26.977370112002632</v>
      </c>
      <c r="D1562">
        <f t="shared" si="47"/>
        <v>1.7625774080004248</v>
      </c>
    </row>
    <row r="1563" spans="1:4" x14ac:dyDescent="0.2">
      <c r="A1563">
        <f t="shared" si="48"/>
        <v>4.5870000000000628</v>
      </c>
      <c r="B1563">
        <f t="shared" si="47"/>
        <v>20.586783006001923</v>
      </c>
      <c r="C1563">
        <f t="shared" si="47"/>
        <v>27.102321009002623</v>
      </c>
      <c r="D1563">
        <f t="shared" si="47"/>
        <v>1.7828000060004285</v>
      </c>
    </row>
    <row r="1564" spans="1:4" x14ac:dyDescent="0.2">
      <c r="A1564">
        <f t="shared" si="48"/>
        <v>4.5900000000000629</v>
      </c>
      <c r="B1564">
        <f t="shared" si="47"/>
        <v>20.679858000001985</v>
      </c>
      <c r="C1564">
        <f t="shared" si="47"/>
        <v>27.227637000002659</v>
      </c>
      <c r="D1564">
        <f t="shared" si="47"/>
        <v>1.8031580000004226</v>
      </c>
    </row>
    <row r="1565" spans="1:4" x14ac:dyDescent="0.2">
      <c r="A1565">
        <f t="shared" si="48"/>
        <v>4.593000000000063</v>
      </c>
      <c r="B1565">
        <f t="shared" si="47"/>
        <v>20.77319471400196</v>
      </c>
      <c r="C1565">
        <f t="shared" si="47"/>
        <v>27.353318571002603</v>
      </c>
      <c r="D1565">
        <f t="shared" si="47"/>
        <v>1.8236517140004196</v>
      </c>
    </row>
    <row r="1566" spans="1:4" x14ac:dyDescent="0.2">
      <c r="A1566">
        <f t="shared" si="48"/>
        <v>4.5960000000000631</v>
      </c>
      <c r="B1566">
        <f t="shared" si="47"/>
        <v>20.866793472001973</v>
      </c>
      <c r="C1566">
        <f t="shared" si="47"/>
        <v>27.479366208002659</v>
      </c>
      <c r="D1566">
        <f t="shared" si="47"/>
        <v>1.8442814720004321</v>
      </c>
    </row>
    <row r="1567" spans="1:4" x14ac:dyDescent="0.2">
      <c r="A1567">
        <f t="shared" si="48"/>
        <v>4.5990000000000633</v>
      </c>
      <c r="B1567">
        <f t="shared" si="47"/>
        <v>20.960654598002009</v>
      </c>
      <c r="C1567">
        <f t="shared" si="47"/>
        <v>27.60578039700269</v>
      </c>
      <c r="D1567">
        <f t="shared" si="47"/>
        <v>1.8650475980004444</v>
      </c>
    </row>
    <row r="1568" spans="1:4" x14ac:dyDescent="0.2">
      <c r="A1568">
        <f t="shared" si="48"/>
        <v>4.6020000000000634</v>
      </c>
      <c r="B1568">
        <f t="shared" si="47"/>
        <v>21.054778416001994</v>
      </c>
      <c r="C1568">
        <f t="shared" si="47"/>
        <v>27.73256162400267</v>
      </c>
      <c r="D1568">
        <f t="shared" si="47"/>
        <v>1.8859504160004406</v>
      </c>
    </row>
    <row r="1569" spans="1:4" x14ac:dyDescent="0.2">
      <c r="A1569">
        <f t="shared" si="48"/>
        <v>4.6050000000000635</v>
      </c>
      <c r="B1569">
        <f t="shared" si="47"/>
        <v>21.149165250002</v>
      </c>
      <c r="C1569">
        <f t="shared" si="47"/>
        <v>27.859710375002749</v>
      </c>
      <c r="D1569">
        <f t="shared" si="47"/>
        <v>1.9069902500004901</v>
      </c>
    </row>
    <row r="1570" spans="1:4" x14ac:dyDescent="0.2">
      <c r="A1570">
        <f t="shared" si="48"/>
        <v>4.6080000000000636</v>
      </c>
      <c r="B1570">
        <f t="shared" si="47"/>
        <v>21.24381542400198</v>
      </c>
      <c r="C1570">
        <f t="shared" si="47"/>
        <v>27.987227136002673</v>
      </c>
      <c r="D1570">
        <f t="shared" si="47"/>
        <v>1.9281674240004349</v>
      </c>
    </row>
    <row r="1571" spans="1:4" x14ac:dyDescent="0.2">
      <c r="A1571">
        <f t="shared" si="48"/>
        <v>4.6110000000000637</v>
      </c>
      <c r="B1571">
        <f t="shared" ref="B1571:D1634" si="49">B$5*POWER($A1571,3)+B$6*POWER($A1571,2)+B$7*$A1571+B$8</f>
        <v>21.338729262002033</v>
      </c>
      <c r="C1571">
        <f t="shared" si="49"/>
        <v>28.115112393002704</v>
      </c>
      <c r="D1571">
        <f t="shared" si="49"/>
        <v>1.94948226200043</v>
      </c>
    </row>
    <row r="1572" spans="1:4" x14ac:dyDescent="0.2">
      <c r="A1572">
        <f t="shared" ref="A1572:A1635" si="50">A1571+B$3</f>
        <v>4.6140000000000638</v>
      </c>
      <c r="B1572">
        <f t="shared" si="49"/>
        <v>21.433907088002002</v>
      </c>
      <c r="C1572">
        <f t="shared" si="49"/>
        <v>28.243366632002761</v>
      </c>
      <c r="D1572">
        <f t="shared" si="49"/>
        <v>1.9709350880004308</v>
      </c>
    </row>
    <row r="1573" spans="1:4" x14ac:dyDescent="0.2">
      <c r="A1573">
        <f t="shared" si="50"/>
        <v>4.6170000000000639</v>
      </c>
      <c r="B1573">
        <f t="shared" si="49"/>
        <v>21.529349226002012</v>
      </c>
      <c r="C1573">
        <f t="shared" si="49"/>
        <v>28.371990339002764</v>
      </c>
      <c r="D1573">
        <f t="shared" si="49"/>
        <v>1.9925262260004502</v>
      </c>
    </row>
    <row r="1574" spans="1:4" x14ac:dyDescent="0.2">
      <c r="A1574">
        <f t="shared" si="50"/>
        <v>4.6200000000000641</v>
      </c>
      <c r="B1574">
        <f t="shared" si="49"/>
        <v>21.625056000002047</v>
      </c>
      <c r="C1574">
        <f t="shared" si="49"/>
        <v>28.500984000002745</v>
      </c>
      <c r="D1574">
        <f t="shared" si="49"/>
        <v>2.0142560000004721</v>
      </c>
    </row>
    <row r="1575" spans="1:4" x14ac:dyDescent="0.2">
      <c r="A1575">
        <f t="shared" si="50"/>
        <v>4.6230000000000642</v>
      </c>
      <c r="B1575">
        <f t="shared" si="49"/>
        <v>21.721027734002064</v>
      </c>
      <c r="C1575">
        <f t="shared" si="49"/>
        <v>28.630348101002795</v>
      </c>
      <c r="D1575">
        <f t="shared" si="49"/>
        <v>2.0361247340004525</v>
      </c>
    </row>
    <row r="1576" spans="1:4" x14ac:dyDescent="0.2">
      <c r="A1576">
        <f t="shared" si="50"/>
        <v>4.6260000000000643</v>
      </c>
      <c r="B1576">
        <f t="shared" si="49"/>
        <v>21.817264752002046</v>
      </c>
      <c r="C1576">
        <f t="shared" si="49"/>
        <v>28.760083128002776</v>
      </c>
      <c r="D1576">
        <f t="shared" si="49"/>
        <v>2.0581327520004322</v>
      </c>
    </row>
    <row r="1577" spans="1:4" x14ac:dyDescent="0.2">
      <c r="A1577">
        <f t="shared" si="50"/>
        <v>4.6290000000000644</v>
      </c>
      <c r="B1577">
        <f t="shared" si="49"/>
        <v>21.913767378002092</v>
      </c>
      <c r="C1577">
        <f t="shared" si="49"/>
        <v>28.890189567002835</v>
      </c>
      <c r="D1577">
        <f t="shared" si="49"/>
        <v>2.0802803780005092</v>
      </c>
    </row>
    <row r="1578" spans="1:4" x14ac:dyDescent="0.2">
      <c r="A1578">
        <f t="shared" si="50"/>
        <v>4.6320000000000645</v>
      </c>
      <c r="B1578">
        <f t="shared" si="49"/>
        <v>22.010535936002071</v>
      </c>
      <c r="C1578">
        <f t="shared" si="49"/>
        <v>29.020667904002778</v>
      </c>
      <c r="D1578">
        <f t="shared" si="49"/>
        <v>2.1025679360004972</v>
      </c>
    </row>
    <row r="1579" spans="1:4" x14ac:dyDescent="0.2">
      <c r="A1579">
        <f t="shared" si="50"/>
        <v>4.6350000000000646</v>
      </c>
      <c r="B1579">
        <f t="shared" si="49"/>
        <v>22.107570750002083</v>
      </c>
      <c r="C1579">
        <f t="shared" si="49"/>
        <v>29.151518625002865</v>
      </c>
      <c r="D1579">
        <f t="shared" si="49"/>
        <v>2.1249957500004939</v>
      </c>
    </row>
    <row r="1580" spans="1:4" x14ac:dyDescent="0.2">
      <c r="A1580">
        <f t="shared" si="50"/>
        <v>4.6380000000000647</v>
      </c>
      <c r="B1580">
        <f t="shared" si="49"/>
        <v>22.204872144002081</v>
      </c>
      <c r="C1580">
        <f t="shared" si="49"/>
        <v>29.282742216002845</v>
      </c>
      <c r="D1580">
        <f t="shared" si="49"/>
        <v>2.147564144000512</v>
      </c>
    </row>
    <row r="1581" spans="1:4" x14ac:dyDescent="0.2">
      <c r="A1581">
        <f t="shared" si="50"/>
        <v>4.6410000000000649</v>
      </c>
      <c r="B1581">
        <f t="shared" si="49"/>
        <v>22.30244044200208</v>
      </c>
      <c r="C1581">
        <f t="shared" si="49"/>
        <v>29.414339163002808</v>
      </c>
      <c r="D1581">
        <f t="shared" si="49"/>
        <v>2.1702734420005072</v>
      </c>
    </row>
    <row r="1582" spans="1:4" x14ac:dyDescent="0.2">
      <c r="A1582">
        <f t="shared" si="50"/>
        <v>4.644000000000065</v>
      </c>
      <c r="B1582">
        <f t="shared" si="49"/>
        <v>22.400275968002092</v>
      </c>
      <c r="C1582">
        <f t="shared" si="49"/>
        <v>29.546309952002844</v>
      </c>
      <c r="D1582">
        <f t="shared" si="49"/>
        <v>2.1931239680004921</v>
      </c>
    </row>
    <row r="1583" spans="1:4" x14ac:dyDescent="0.2">
      <c r="A1583">
        <f t="shared" si="50"/>
        <v>4.6470000000000651</v>
      </c>
      <c r="B1583">
        <f t="shared" si="49"/>
        <v>22.4983790460021</v>
      </c>
      <c r="C1583">
        <f t="shared" si="49"/>
        <v>29.678655069002872</v>
      </c>
      <c r="D1583">
        <f t="shared" si="49"/>
        <v>2.2161160460005078</v>
      </c>
    </row>
    <row r="1584" spans="1:4" x14ac:dyDescent="0.2">
      <c r="A1584">
        <f t="shared" si="50"/>
        <v>4.6500000000000652</v>
      </c>
      <c r="B1584">
        <f t="shared" si="49"/>
        <v>22.596750000002146</v>
      </c>
      <c r="C1584">
        <f t="shared" si="49"/>
        <v>29.811375000002926</v>
      </c>
      <c r="D1584">
        <f t="shared" si="49"/>
        <v>2.2392500000005384</v>
      </c>
    </row>
    <row r="1585" spans="1:4" x14ac:dyDescent="0.2">
      <c r="A1585">
        <f t="shared" si="50"/>
        <v>4.6530000000000653</v>
      </c>
      <c r="B1585">
        <f t="shared" si="49"/>
        <v>22.695389154002157</v>
      </c>
      <c r="C1585">
        <f t="shared" si="49"/>
        <v>29.944470231002924</v>
      </c>
      <c r="D1585">
        <f t="shared" si="49"/>
        <v>2.2625261540005113</v>
      </c>
    </row>
    <row r="1586" spans="1:4" x14ac:dyDescent="0.2">
      <c r="A1586">
        <f t="shared" si="50"/>
        <v>4.6560000000000654</v>
      </c>
      <c r="B1586">
        <f t="shared" si="49"/>
        <v>22.794296832002146</v>
      </c>
      <c r="C1586">
        <f t="shared" si="49"/>
        <v>30.077941248002901</v>
      </c>
      <c r="D1586">
        <f t="shared" si="49"/>
        <v>2.2859448320004958</v>
      </c>
    </row>
    <row r="1587" spans="1:4" x14ac:dyDescent="0.2">
      <c r="A1587">
        <f t="shared" si="50"/>
        <v>4.6590000000000655</v>
      </c>
      <c r="B1587">
        <f t="shared" si="49"/>
        <v>22.893473358002183</v>
      </c>
      <c r="C1587">
        <f t="shared" si="49"/>
        <v>30.211788537002946</v>
      </c>
      <c r="D1587">
        <f t="shared" si="49"/>
        <v>2.3095063580005046</v>
      </c>
    </row>
    <row r="1588" spans="1:4" x14ac:dyDescent="0.2">
      <c r="A1588">
        <f t="shared" si="50"/>
        <v>4.6620000000000656</v>
      </c>
      <c r="B1588">
        <f t="shared" si="49"/>
        <v>22.992919056002194</v>
      </c>
      <c r="C1588">
        <f t="shared" si="49"/>
        <v>30.346012584002921</v>
      </c>
      <c r="D1588">
        <f t="shared" si="49"/>
        <v>2.3332110560005219</v>
      </c>
    </row>
    <row r="1589" spans="1:4" x14ac:dyDescent="0.2">
      <c r="A1589">
        <f t="shared" si="50"/>
        <v>4.6650000000000658</v>
      </c>
      <c r="B1589">
        <f t="shared" si="49"/>
        <v>23.092634250002163</v>
      </c>
      <c r="C1589">
        <f t="shared" si="49"/>
        <v>30.480613875002973</v>
      </c>
      <c r="D1589">
        <f t="shared" si="49"/>
        <v>2.3570592500005318</v>
      </c>
    </row>
    <row r="1590" spans="1:4" x14ac:dyDescent="0.2">
      <c r="A1590">
        <f t="shared" si="50"/>
        <v>4.6680000000000659</v>
      </c>
      <c r="B1590">
        <f t="shared" si="49"/>
        <v>23.192619264002161</v>
      </c>
      <c r="C1590">
        <f t="shared" si="49"/>
        <v>30.615592896002966</v>
      </c>
      <c r="D1590">
        <f t="shared" si="49"/>
        <v>2.3810512640004902</v>
      </c>
    </row>
    <row r="1591" spans="1:4" x14ac:dyDescent="0.2">
      <c r="A1591">
        <f t="shared" si="50"/>
        <v>4.671000000000066</v>
      </c>
      <c r="B1591">
        <f t="shared" si="49"/>
        <v>23.292874422002171</v>
      </c>
      <c r="C1591">
        <f t="shared" si="49"/>
        <v>30.750950133002988</v>
      </c>
      <c r="D1591">
        <f t="shared" si="49"/>
        <v>2.4051874220005516</v>
      </c>
    </row>
    <row r="1592" spans="1:4" x14ac:dyDescent="0.2">
      <c r="A1592">
        <f t="shared" si="50"/>
        <v>4.6740000000000661</v>
      </c>
      <c r="B1592">
        <f t="shared" si="49"/>
        <v>23.393400048002206</v>
      </c>
      <c r="C1592">
        <f t="shared" si="49"/>
        <v>30.886686072003016</v>
      </c>
      <c r="D1592">
        <f t="shared" si="49"/>
        <v>2.4294680480005582</v>
      </c>
    </row>
    <row r="1593" spans="1:4" x14ac:dyDescent="0.2">
      <c r="A1593">
        <f t="shared" si="50"/>
        <v>4.6770000000000662</v>
      </c>
      <c r="B1593">
        <f t="shared" si="49"/>
        <v>23.494196466002222</v>
      </c>
      <c r="C1593">
        <f t="shared" si="49"/>
        <v>31.022801199003084</v>
      </c>
      <c r="D1593">
        <f t="shared" si="49"/>
        <v>2.4538934660005793</v>
      </c>
    </row>
    <row r="1594" spans="1:4" x14ac:dyDescent="0.2">
      <c r="A1594">
        <f t="shared" si="50"/>
        <v>4.6800000000000663</v>
      </c>
      <c r="B1594">
        <f t="shared" si="49"/>
        <v>23.595264000002231</v>
      </c>
      <c r="C1594">
        <f t="shared" si="49"/>
        <v>31.159296000002996</v>
      </c>
      <c r="D1594">
        <f t="shared" si="49"/>
        <v>2.478464000000514</v>
      </c>
    </row>
    <row r="1595" spans="1:4" x14ac:dyDescent="0.2">
      <c r="A1595">
        <f t="shared" si="50"/>
        <v>4.6830000000000664</v>
      </c>
      <c r="B1595">
        <f t="shared" si="49"/>
        <v>23.696602974002246</v>
      </c>
      <c r="C1595">
        <f t="shared" si="49"/>
        <v>31.296170961003014</v>
      </c>
      <c r="D1595">
        <f t="shared" si="49"/>
        <v>2.5031799740005454</v>
      </c>
    </row>
    <row r="1596" spans="1:4" x14ac:dyDescent="0.2">
      <c r="A1596">
        <f t="shared" si="50"/>
        <v>4.6860000000000666</v>
      </c>
      <c r="B1596">
        <f t="shared" si="49"/>
        <v>23.798213712002251</v>
      </c>
      <c r="C1596">
        <f t="shared" si="49"/>
        <v>31.433426568003057</v>
      </c>
      <c r="D1596">
        <f t="shared" si="49"/>
        <v>2.5280417120005438</v>
      </c>
    </row>
    <row r="1597" spans="1:4" x14ac:dyDescent="0.2">
      <c r="A1597">
        <f t="shared" si="50"/>
        <v>4.6890000000000667</v>
      </c>
      <c r="B1597">
        <f t="shared" si="49"/>
        <v>23.900096538002288</v>
      </c>
      <c r="C1597">
        <f t="shared" si="49"/>
        <v>31.571063307003101</v>
      </c>
      <c r="D1597">
        <f t="shared" si="49"/>
        <v>2.5530495380005505</v>
      </c>
    </row>
    <row r="1598" spans="1:4" x14ac:dyDescent="0.2">
      <c r="A1598">
        <f t="shared" si="50"/>
        <v>4.6920000000000668</v>
      </c>
      <c r="B1598">
        <f t="shared" si="49"/>
        <v>24.002251776002282</v>
      </c>
      <c r="C1598">
        <f t="shared" si="49"/>
        <v>31.709081664003065</v>
      </c>
      <c r="D1598">
        <f t="shared" si="49"/>
        <v>2.5782037760005494</v>
      </c>
    </row>
    <row r="1599" spans="1:4" x14ac:dyDescent="0.2">
      <c r="A1599">
        <f t="shared" si="50"/>
        <v>4.6950000000000669</v>
      </c>
      <c r="B1599">
        <f t="shared" si="49"/>
        <v>24.104679750002276</v>
      </c>
      <c r="C1599">
        <f t="shared" si="49"/>
        <v>31.847482125003154</v>
      </c>
      <c r="D1599">
        <f t="shared" si="49"/>
        <v>2.6035047500005817</v>
      </c>
    </row>
    <row r="1600" spans="1:4" x14ac:dyDescent="0.2">
      <c r="A1600">
        <f t="shared" si="50"/>
        <v>4.698000000000067</v>
      </c>
      <c r="B1600">
        <f t="shared" si="49"/>
        <v>24.207380784002282</v>
      </c>
      <c r="C1600">
        <f t="shared" si="49"/>
        <v>31.986265176003116</v>
      </c>
      <c r="D1600">
        <f t="shared" si="49"/>
        <v>2.6289527840005462</v>
      </c>
    </row>
    <row r="1601" spans="1:4" x14ac:dyDescent="0.2">
      <c r="A1601">
        <f t="shared" si="50"/>
        <v>4.7010000000000671</v>
      </c>
      <c r="B1601">
        <f t="shared" si="49"/>
        <v>24.310355202002285</v>
      </c>
      <c r="C1601">
        <f t="shared" si="49"/>
        <v>32.125431303003097</v>
      </c>
      <c r="D1601">
        <f t="shared" si="49"/>
        <v>2.6545482020005977</v>
      </c>
    </row>
    <row r="1602" spans="1:4" x14ac:dyDescent="0.2">
      <c r="A1602">
        <f t="shared" si="50"/>
        <v>4.7040000000000672</v>
      </c>
      <c r="B1602">
        <f t="shared" si="49"/>
        <v>24.413603328002324</v>
      </c>
      <c r="C1602">
        <f t="shared" si="49"/>
        <v>32.264980992003132</v>
      </c>
      <c r="D1602">
        <f t="shared" si="49"/>
        <v>2.6802913280006067</v>
      </c>
    </row>
    <row r="1603" spans="1:4" x14ac:dyDescent="0.2">
      <c r="A1603">
        <f t="shared" si="50"/>
        <v>4.7070000000000674</v>
      </c>
      <c r="B1603">
        <f t="shared" si="49"/>
        <v>24.517125486002328</v>
      </c>
      <c r="C1603">
        <f t="shared" si="49"/>
        <v>32.404914729003139</v>
      </c>
      <c r="D1603">
        <f t="shared" si="49"/>
        <v>2.7061824860006141</v>
      </c>
    </row>
    <row r="1604" spans="1:4" x14ac:dyDescent="0.2">
      <c r="A1604">
        <f t="shared" si="50"/>
        <v>4.7100000000000675</v>
      </c>
      <c r="B1604">
        <f t="shared" si="49"/>
        <v>24.620922000002338</v>
      </c>
      <c r="C1604">
        <f t="shared" si="49"/>
        <v>32.545233000003151</v>
      </c>
      <c r="D1604">
        <f t="shared" si="49"/>
        <v>2.7322220000005473</v>
      </c>
    </row>
    <row r="1605" spans="1:4" x14ac:dyDescent="0.2">
      <c r="A1605">
        <f t="shared" si="50"/>
        <v>4.7130000000000676</v>
      </c>
      <c r="B1605">
        <f t="shared" si="49"/>
        <v>24.724993194002309</v>
      </c>
      <c r="C1605">
        <f t="shared" si="49"/>
        <v>32.685936291003202</v>
      </c>
      <c r="D1605">
        <f t="shared" si="49"/>
        <v>2.7584101940005894</v>
      </c>
    </row>
    <row r="1606" spans="1:4" x14ac:dyDescent="0.2">
      <c r="A1606">
        <f t="shared" si="50"/>
        <v>4.7160000000000677</v>
      </c>
      <c r="B1606">
        <f t="shared" si="49"/>
        <v>24.829339392002368</v>
      </c>
      <c r="C1606">
        <f t="shared" si="49"/>
        <v>32.827025088003154</v>
      </c>
      <c r="D1606">
        <f t="shared" si="49"/>
        <v>2.7847473920005825</v>
      </c>
    </row>
    <row r="1607" spans="1:4" x14ac:dyDescent="0.2">
      <c r="A1607">
        <f t="shared" si="50"/>
        <v>4.7190000000000678</v>
      </c>
      <c r="B1607">
        <f t="shared" si="49"/>
        <v>24.933960918002327</v>
      </c>
      <c r="C1607">
        <f t="shared" si="49"/>
        <v>32.968499877003211</v>
      </c>
      <c r="D1607">
        <f t="shared" si="49"/>
        <v>2.8112339180005677</v>
      </c>
    </row>
    <row r="1608" spans="1:4" x14ac:dyDescent="0.2">
      <c r="A1608">
        <f t="shared" si="50"/>
        <v>4.7220000000000679</v>
      </c>
      <c r="B1608">
        <f t="shared" si="49"/>
        <v>25.038858096002343</v>
      </c>
      <c r="C1608">
        <f t="shared" si="49"/>
        <v>33.110361144003235</v>
      </c>
      <c r="D1608">
        <f t="shared" si="49"/>
        <v>2.8378700960005858</v>
      </c>
    </row>
    <row r="1609" spans="1:4" x14ac:dyDescent="0.2">
      <c r="A1609">
        <f t="shared" si="50"/>
        <v>4.725000000000068</v>
      </c>
      <c r="B1609">
        <f t="shared" si="49"/>
        <v>25.144031250002399</v>
      </c>
      <c r="C1609">
        <f t="shared" si="49"/>
        <v>33.25260937500326</v>
      </c>
      <c r="D1609">
        <f t="shared" si="49"/>
        <v>2.8646562500006212</v>
      </c>
    </row>
    <row r="1610" spans="1:4" x14ac:dyDescent="0.2">
      <c r="A1610">
        <f t="shared" si="50"/>
        <v>4.7280000000000681</v>
      </c>
      <c r="B1610">
        <f t="shared" si="49"/>
        <v>25.249480704002423</v>
      </c>
      <c r="C1610">
        <f t="shared" si="49"/>
        <v>33.395245056003262</v>
      </c>
      <c r="D1610">
        <f t="shared" si="49"/>
        <v>2.8915927040006011</v>
      </c>
    </row>
    <row r="1611" spans="1:4" x14ac:dyDescent="0.2">
      <c r="A1611">
        <f t="shared" si="50"/>
        <v>4.7310000000000683</v>
      </c>
      <c r="B1611">
        <f t="shared" si="49"/>
        <v>25.355206782002398</v>
      </c>
      <c r="C1611">
        <f t="shared" si="49"/>
        <v>33.538268673003216</v>
      </c>
      <c r="D1611">
        <f t="shared" si="49"/>
        <v>2.9186797820006234</v>
      </c>
    </row>
    <row r="1612" spans="1:4" x14ac:dyDescent="0.2">
      <c r="A1612">
        <f t="shared" si="50"/>
        <v>4.7340000000000684</v>
      </c>
      <c r="B1612">
        <f t="shared" si="49"/>
        <v>25.461209808002394</v>
      </c>
      <c r="C1612">
        <f t="shared" si="49"/>
        <v>33.681680712003271</v>
      </c>
      <c r="D1612">
        <f t="shared" si="49"/>
        <v>2.9459178080006438</v>
      </c>
    </row>
    <row r="1613" spans="1:4" x14ac:dyDescent="0.2">
      <c r="A1613">
        <f t="shared" si="50"/>
        <v>4.7370000000000685</v>
      </c>
      <c r="B1613">
        <f t="shared" si="49"/>
        <v>25.567490106002424</v>
      </c>
      <c r="C1613">
        <f t="shared" si="49"/>
        <v>33.825481659003231</v>
      </c>
      <c r="D1613">
        <f t="shared" si="49"/>
        <v>2.9733071060006182</v>
      </c>
    </row>
    <row r="1614" spans="1:4" x14ac:dyDescent="0.2">
      <c r="A1614">
        <f t="shared" si="50"/>
        <v>4.7400000000000686</v>
      </c>
      <c r="B1614">
        <f t="shared" si="49"/>
        <v>25.674048000002415</v>
      </c>
      <c r="C1614">
        <f t="shared" si="49"/>
        <v>33.9696720000033</v>
      </c>
      <c r="D1614">
        <f t="shared" si="49"/>
        <v>3.0008480000005875</v>
      </c>
    </row>
    <row r="1615" spans="1:4" x14ac:dyDescent="0.2">
      <c r="A1615">
        <f t="shared" si="50"/>
        <v>4.7430000000000687</v>
      </c>
      <c r="B1615">
        <f t="shared" si="49"/>
        <v>25.780883814002436</v>
      </c>
      <c r="C1615">
        <f t="shared" si="49"/>
        <v>34.114252221003284</v>
      </c>
      <c r="D1615">
        <f t="shared" si="49"/>
        <v>3.0285408140006211</v>
      </c>
    </row>
    <row r="1616" spans="1:4" x14ac:dyDescent="0.2">
      <c r="A1616">
        <f t="shared" si="50"/>
        <v>4.7460000000000688</v>
      </c>
      <c r="B1616">
        <f t="shared" si="49"/>
        <v>25.887997872002444</v>
      </c>
      <c r="C1616">
        <f t="shared" si="49"/>
        <v>34.259222808003329</v>
      </c>
      <c r="D1616">
        <f t="shared" si="49"/>
        <v>3.0563858720006181</v>
      </c>
    </row>
    <row r="1617" spans="1:4" x14ac:dyDescent="0.2">
      <c r="A1617">
        <f t="shared" si="50"/>
        <v>4.7490000000000689</v>
      </c>
      <c r="B1617">
        <f t="shared" si="49"/>
        <v>25.995390498002479</v>
      </c>
      <c r="C1617">
        <f t="shared" si="49"/>
        <v>34.404584247003356</v>
      </c>
      <c r="D1617">
        <f t="shared" si="49"/>
        <v>3.0843834980006761</v>
      </c>
    </row>
    <row r="1618" spans="1:4" x14ac:dyDescent="0.2">
      <c r="A1618">
        <f t="shared" si="50"/>
        <v>4.7520000000000691</v>
      </c>
      <c r="B1618">
        <f t="shared" si="49"/>
        <v>26.103062016002468</v>
      </c>
      <c r="C1618">
        <f t="shared" si="49"/>
        <v>34.550337024003341</v>
      </c>
      <c r="D1618">
        <f t="shared" si="49"/>
        <v>3.1125340160006658</v>
      </c>
    </row>
    <row r="1619" spans="1:4" x14ac:dyDescent="0.2">
      <c r="A1619">
        <f t="shared" si="50"/>
        <v>4.7550000000000692</v>
      </c>
      <c r="B1619">
        <f t="shared" si="49"/>
        <v>26.211012750002482</v>
      </c>
      <c r="C1619">
        <f t="shared" si="49"/>
        <v>34.696481625003429</v>
      </c>
      <c r="D1619">
        <f t="shared" si="49"/>
        <v>3.1408377500006566</v>
      </c>
    </row>
    <row r="1620" spans="1:4" x14ac:dyDescent="0.2">
      <c r="A1620">
        <f t="shared" si="50"/>
        <v>4.7580000000000693</v>
      </c>
      <c r="B1620">
        <f t="shared" si="49"/>
        <v>26.319243024002475</v>
      </c>
      <c r="C1620">
        <f t="shared" si="49"/>
        <v>34.84301853600337</v>
      </c>
      <c r="D1620">
        <f t="shared" si="49"/>
        <v>3.169295024000661</v>
      </c>
    </row>
    <row r="1621" spans="1:4" x14ac:dyDescent="0.2">
      <c r="A1621">
        <f t="shared" si="50"/>
        <v>4.7610000000000694</v>
      </c>
      <c r="B1621">
        <f t="shared" si="49"/>
        <v>26.427753162002517</v>
      </c>
      <c r="C1621">
        <f t="shared" si="49"/>
        <v>34.989948243003425</v>
      </c>
      <c r="D1621">
        <f t="shared" si="49"/>
        <v>3.1979061620006348</v>
      </c>
    </row>
    <row r="1622" spans="1:4" x14ac:dyDescent="0.2">
      <c r="A1622">
        <f t="shared" si="50"/>
        <v>4.7640000000000695</v>
      </c>
      <c r="B1622">
        <f t="shared" si="49"/>
        <v>26.536543488002508</v>
      </c>
      <c r="C1622">
        <f t="shared" si="49"/>
        <v>35.1372712320034</v>
      </c>
      <c r="D1622">
        <f t="shared" si="49"/>
        <v>3.2266714880006475</v>
      </c>
    </row>
    <row r="1623" spans="1:4" x14ac:dyDescent="0.2">
      <c r="A1623">
        <f t="shared" si="50"/>
        <v>4.7670000000000696</v>
      </c>
      <c r="B1623">
        <f t="shared" si="49"/>
        <v>26.645614326002516</v>
      </c>
      <c r="C1623">
        <f t="shared" si="49"/>
        <v>35.28498798900344</v>
      </c>
      <c r="D1623">
        <f t="shared" si="49"/>
        <v>3.2555913260006548</v>
      </c>
    </row>
    <row r="1624" spans="1:4" x14ac:dyDescent="0.2">
      <c r="A1624">
        <f t="shared" si="50"/>
        <v>4.7700000000000697</v>
      </c>
      <c r="B1624">
        <f t="shared" si="49"/>
        <v>26.754966000002582</v>
      </c>
      <c r="C1624">
        <f t="shared" si="49"/>
        <v>35.433099000003466</v>
      </c>
      <c r="D1624">
        <f t="shared" si="49"/>
        <v>3.2846660000006977</v>
      </c>
    </row>
    <row r="1625" spans="1:4" x14ac:dyDescent="0.2">
      <c r="A1625">
        <f t="shared" si="50"/>
        <v>4.7730000000000699</v>
      </c>
      <c r="B1625">
        <f t="shared" si="49"/>
        <v>26.864598834002521</v>
      </c>
      <c r="C1625">
        <f t="shared" si="49"/>
        <v>35.581604751003454</v>
      </c>
      <c r="D1625">
        <f t="shared" si="49"/>
        <v>3.3138958340007036</v>
      </c>
    </row>
    <row r="1626" spans="1:4" x14ac:dyDescent="0.2">
      <c r="A1626">
        <f t="shared" si="50"/>
        <v>4.77600000000007</v>
      </c>
      <c r="B1626">
        <f t="shared" si="49"/>
        <v>26.974513152002572</v>
      </c>
      <c r="C1626">
        <f t="shared" si="49"/>
        <v>35.730505728003436</v>
      </c>
      <c r="D1626">
        <f t="shared" si="49"/>
        <v>3.3432811520006851</v>
      </c>
    </row>
    <row r="1627" spans="1:4" x14ac:dyDescent="0.2">
      <c r="A1627">
        <f t="shared" si="50"/>
        <v>4.7790000000000701</v>
      </c>
      <c r="B1627">
        <f t="shared" si="49"/>
        <v>27.084709278002549</v>
      </c>
      <c r="C1627">
        <f t="shared" si="49"/>
        <v>35.879802417003447</v>
      </c>
      <c r="D1627">
        <f t="shared" si="49"/>
        <v>3.3728222780006831</v>
      </c>
    </row>
    <row r="1628" spans="1:4" x14ac:dyDescent="0.2">
      <c r="A1628">
        <f t="shared" si="50"/>
        <v>4.7820000000000702</v>
      </c>
      <c r="B1628">
        <f t="shared" si="49"/>
        <v>27.195187536002578</v>
      </c>
      <c r="C1628">
        <f t="shared" si="49"/>
        <v>36.029495304003518</v>
      </c>
      <c r="D1628">
        <f t="shared" si="49"/>
        <v>3.4025195360007103</v>
      </c>
    </row>
    <row r="1629" spans="1:4" x14ac:dyDescent="0.2">
      <c r="A1629">
        <f t="shared" si="50"/>
        <v>4.7850000000000703</v>
      </c>
      <c r="B1629">
        <f t="shared" si="49"/>
        <v>27.305948250002615</v>
      </c>
      <c r="C1629">
        <f t="shared" si="49"/>
        <v>36.179584875003513</v>
      </c>
      <c r="D1629">
        <f t="shared" si="49"/>
        <v>3.4323732500007225</v>
      </c>
    </row>
    <row r="1630" spans="1:4" x14ac:dyDescent="0.2">
      <c r="A1630">
        <f t="shared" si="50"/>
        <v>4.7880000000000704</v>
      </c>
      <c r="B1630">
        <f t="shared" si="49"/>
        <v>27.416991744002615</v>
      </c>
      <c r="C1630">
        <f t="shared" si="49"/>
        <v>36.330071616003522</v>
      </c>
      <c r="D1630">
        <f t="shared" si="49"/>
        <v>3.4623837440006753</v>
      </c>
    </row>
    <row r="1631" spans="1:4" x14ac:dyDescent="0.2">
      <c r="A1631">
        <f t="shared" si="50"/>
        <v>4.7910000000000705</v>
      </c>
      <c r="B1631">
        <f t="shared" si="49"/>
        <v>27.528318342002649</v>
      </c>
      <c r="C1631">
        <f t="shared" si="49"/>
        <v>36.480956013003578</v>
      </c>
      <c r="D1631">
        <f t="shared" si="49"/>
        <v>3.4925513420007519</v>
      </c>
    </row>
    <row r="1632" spans="1:4" x14ac:dyDescent="0.2">
      <c r="A1632">
        <f t="shared" si="50"/>
        <v>4.7940000000000706</v>
      </c>
      <c r="B1632">
        <f t="shared" si="49"/>
        <v>27.639928368002586</v>
      </c>
      <c r="C1632">
        <f t="shared" si="49"/>
        <v>36.632238552003543</v>
      </c>
      <c r="D1632">
        <f t="shared" si="49"/>
        <v>3.5228763680007091</v>
      </c>
    </row>
    <row r="1633" spans="1:4" x14ac:dyDescent="0.2">
      <c r="A1633">
        <f t="shared" si="50"/>
        <v>4.7970000000000708</v>
      </c>
      <c r="B1633">
        <f t="shared" si="49"/>
        <v>27.75182214600261</v>
      </c>
      <c r="C1633">
        <f t="shared" si="49"/>
        <v>36.78391971900362</v>
      </c>
      <c r="D1633">
        <f t="shared" si="49"/>
        <v>3.5533591460007301</v>
      </c>
    </row>
    <row r="1634" spans="1:4" x14ac:dyDescent="0.2">
      <c r="A1634">
        <f t="shared" si="50"/>
        <v>4.8000000000000709</v>
      </c>
      <c r="B1634">
        <f t="shared" si="49"/>
        <v>27.864000000002648</v>
      </c>
      <c r="C1634">
        <f t="shared" si="49"/>
        <v>36.936000000003617</v>
      </c>
      <c r="D1634">
        <f t="shared" si="49"/>
        <v>3.5840000000007421</v>
      </c>
    </row>
    <row r="1635" spans="1:4" x14ac:dyDescent="0.2">
      <c r="A1635">
        <f t="shared" si="50"/>
        <v>4.803000000000071</v>
      </c>
      <c r="B1635">
        <f t="shared" ref="B1635:D1698" si="51">B$5*POWER($A1635,3)+B$6*POWER($A1635,2)+B$7*$A1635+B$8</f>
        <v>27.976462254002683</v>
      </c>
      <c r="C1635">
        <f t="shared" si="51"/>
        <v>37.088479881003622</v>
      </c>
      <c r="D1635">
        <f t="shared" si="51"/>
        <v>3.6147992540007294</v>
      </c>
    </row>
    <row r="1636" spans="1:4" x14ac:dyDescent="0.2">
      <c r="A1636">
        <f t="shared" ref="A1636:A1699" si="52">A1635+B$3</f>
        <v>4.8060000000000711</v>
      </c>
      <c r="B1636">
        <f t="shared" si="51"/>
        <v>28.089209232002673</v>
      </c>
      <c r="C1636">
        <f t="shared" si="51"/>
        <v>37.241359848003611</v>
      </c>
      <c r="D1636">
        <f t="shared" si="51"/>
        <v>3.6457572320007614</v>
      </c>
    </row>
    <row r="1637" spans="1:4" x14ac:dyDescent="0.2">
      <c r="A1637">
        <f t="shared" si="52"/>
        <v>4.8090000000000712</v>
      </c>
      <c r="B1637">
        <f t="shared" si="51"/>
        <v>28.202241258002658</v>
      </c>
      <c r="C1637">
        <f t="shared" si="51"/>
        <v>37.394640387003676</v>
      </c>
      <c r="D1637">
        <f t="shared" si="51"/>
        <v>3.6768742580007654</v>
      </c>
    </row>
    <row r="1638" spans="1:4" x14ac:dyDescent="0.2">
      <c r="A1638">
        <f t="shared" si="52"/>
        <v>4.8120000000000713</v>
      </c>
      <c r="B1638">
        <f t="shared" si="51"/>
        <v>28.315558656002679</v>
      </c>
      <c r="C1638">
        <f t="shared" si="51"/>
        <v>37.548321984003678</v>
      </c>
      <c r="D1638">
        <f t="shared" si="51"/>
        <v>3.7081506560007824</v>
      </c>
    </row>
    <row r="1639" spans="1:4" x14ac:dyDescent="0.2">
      <c r="A1639">
        <f t="shared" si="52"/>
        <v>4.8150000000000714</v>
      </c>
      <c r="B1639">
        <f t="shared" si="51"/>
        <v>28.42916175000272</v>
      </c>
      <c r="C1639">
        <f t="shared" si="51"/>
        <v>37.702405125003708</v>
      </c>
      <c r="D1639">
        <f t="shared" si="51"/>
        <v>3.7395867500007967</v>
      </c>
    </row>
    <row r="1640" spans="1:4" x14ac:dyDescent="0.2">
      <c r="A1640">
        <f t="shared" si="52"/>
        <v>4.8180000000000716</v>
      </c>
      <c r="B1640">
        <f t="shared" si="51"/>
        <v>28.543050864002737</v>
      </c>
      <c r="C1640">
        <f t="shared" si="51"/>
        <v>37.856890296003741</v>
      </c>
      <c r="D1640">
        <f t="shared" si="51"/>
        <v>3.7711828640007639</v>
      </c>
    </row>
    <row r="1641" spans="1:4" x14ac:dyDescent="0.2">
      <c r="A1641">
        <f t="shared" si="52"/>
        <v>4.8210000000000717</v>
      </c>
      <c r="B1641">
        <f t="shared" si="51"/>
        <v>28.657226322002742</v>
      </c>
      <c r="C1641">
        <f t="shared" si="51"/>
        <v>38.011777983003753</v>
      </c>
      <c r="D1641">
        <f t="shared" si="51"/>
        <v>3.8029393220008103</v>
      </c>
    </row>
    <row r="1642" spans="1:4" x14ac:dyDescent="0.2">
      <c r="A1642">
        <f t="shared" si="52"/>
        <v>4.8240000000000718</v>
      </c>
      <c r="B1642">
        <f t="shared" si="51"/>
        <v>28.771688448002749</v>
      </c>
      <c r="C1642">
        <f t="shared" si="51"/>
        <v>38.167068672003722</v>
      </c>
      <c r="D1642">
        <f t="shared" si="51"/>
        <v>3.8348564480007212</v>
      </c>
    </row>
    <row r="1643" spans="1:4" x14ac:dyDescent="0.2">
      <c r="A1643">
        <f t="shared" si="52"/>
        <v>4.8270000000000719</v>
      </c>
      <c r="B1643">
        <f t="shared" si="51"/>
        <v>28.886437566002769</v>
      </c>
      <c r="C1643">
        <f t="shared" si="51"/>
        <v>38.322762849003738</v>
      </c>
      <c r="D1643">
        <f t="shared" si="51"/>
        <v>3.8669345660007366</v>
      </c>
    </row>
    <row r="1644" spans="1:4" x14ac:dyDescent="0.2">
      <c r="A1644">
        <f t="shared" si="52"/>
        <v>4.830000000000072</v>
      </c>
      <c r="B1644">
        <f t="shared" si="51"/>
        <v>29.001474000002759</v>
      </c>
      <c r="C1644">
        <f t="shared" si="51"/>
        <v>38.478861000003775</v>
      </c>
      <c r="D1644">
        <f t="shared" si="51"/>
        <v>3.8991740000007553</v>
      </c>
    </row>
    <row r="1645" spans="1:4" x14ac:dyDescent="0.2">
      <c r="A1645">
        <f t="shared" si="52"/>
        <v>4.8330000000000721</v>
      </c>
      <c r="B1645">
        <f t="shared" si="51"/>
        <v>29.116798074002787</v>
      </c>
      <c r="C1645">
        <f t="shared" si="51"/>
        <v>38.635363611003811</v>
      </c>
      <c r="D1645">
        <f t="shared" si="51"/>
        <v>3.93157507400079</v>
      </c>
    </row>
    <row r="1646" spans="1:4" x14ac:dyDescent="0.2">
      <c r="A1646">
        <f t="shared" si="52"/>
        <v>4.8360000000000722</v>
      </c>
      <c r="B1646">
        <f t="shared" si="51"/>
        <v>29.232410112002782</v>
      </c>
      <c r="C1646">
        <f t="shared" si="51"/>
        <v>38.792271168003822</v>
      </c>
      <c r="D1646">
        <f t="shared" si="51"/>
        <v>3.9641381120007679</v>
      </c>
    </row>
    <row r="1647" spans="1:4" x14ac:dyDescent="0.2">
      <c r="A1647">
        <f t="shared" si="52"/>
        <v>4.8390000000000724</v>
      </c>
      <c r="B1647">
        <f t="shared" si="51"/>
        <v>29.348310438002812</v>
      </c>
      <c r="C1647">
        <f t="shared" si="51"/>
        <v>38.949584157003841</v>
      </c>
      <c r="D1647">
        <f t="shared" si="51"/>
        <v>3.9968634380007586</v>
      </c>
    </row>
    <row r="1648" spans="1:4" x14ac:dyDescent="0.2">
      <c r="A1648">
        <f t="shared" si="52"/>
        <v>4.8420000000000725</v>
      </c>
      <c r="B1648">
        <f t="shared" si="51"/>
        <v>29.464499376002834</v>
      </c>
      <c r="C1648">
        <f t="shared" si="51"/>
        <v>39.107303064003844</v>
      </c>
      <c r="D1648">
        <f t="shared" si="51"/>
        <v>4.0297513760007746</v>
      </c>
    </row>
    <row r="1649" spans="1:4" x14ac:dyDescent="0.2">
      <c r="A1649">
        <f t="shared" si="52"/>
        <v>4.8450000000000726</v>
      </c>
      <c r="B1649">
        <f t="shared" si="51"/>
        <v>29.580977250002803</v>
      </c>
      <c r="C1649">
        <f t="shared" si="51"/>
        <v>39.265428375003864</v>
      </c>
      <c r="D1649">
        <f t="shared" si="51"/>
        <v>4.0628022500007717</v>
      </c>
    </row>
    <row r="1650" spans="1:4" x14ac:dyDescent="0.2">
      <c r="A1650">
        <f t="shared" si="52"/>
        <v>4.8480000000000727</v>
      </c>
      <c r="B1650">
        <f t="shared" si="51"/>
        <v>29.697744384002846</v>
      </c>
      <c r="C1650">
        <f t="shared" si="51"/>
        <v>39.423960576003878</v>
      </c>
      <c r="D1650">
        <f t="shared" si="51"/>
        <v>4.0960163840008192</v>
      </c>
    </row>
    <row r="1651" spans="1:4" x14ac:dyDescent="0.2">
      <c r="A1651">
        <f t="shared" si="52"/>
        <v>4.8510000000000728</v>
      </c>
      <c r="B1651">
        <f t="shared" si="51"/>
        <v>29.814801102002832</v>
      </c>
      <c r="C1651">
        <f t="shared" si="51"/>
        <v>39.582900153003862</v>
      </c>
      <c r="D1651">
        <f t="shared" si="51"/>
        <v>4.1293941020007878</v>
      </c>
    </row>
    <row r="1652" spans="1:4" x14ac:dyDescent="0.2">
      <c r="A1652">
        <f t="shared" si="52"/>
        <v>4.8540000000000729</v>
      </c>
      <c r="B1652">
        <f t="shared" si="51"/>
        <v>29.93214772800286</v>
      </c>
      <c r="C1652">
        <f t="shared" si="51"/>
        <v>39.742247592003849</v>
      </c>
      <c r="D1652">
        <f t="shared" si="51"/>
        <v>4.1629357280007753</v>
      </c>
    </row>
    <row r="1653" spans="1:4" x14ac:dyDescent="0.2">
      <c r="A1653">
        <f t="shared" si="52"/>
        <v>4.857000000000073</v>
      </c>
      <c r="B1653">
        <f t="shared" si="51"/>
        <v>30.049784586002886</v>
      </c>
      <c r="C1653">
        <f t="shared" si="51"/>
        <v>39.902003379003929</v>
      </c>
      <c r="D1653">
        <f t="shared" si="51"/>
        <v>4.1966415860007942</v>
      </c>
    </row>
    <row r="1654" spans="1:4" x14ac:dyDescent="0.2">
      <c r="A1654">
        <f t="shared" si="52"/>
        <v>4.8600000000000732</v>
      </c>
      <c r="B1654">
        <f t="shared" si="51"/>
        <v>30.167712000002865</v>
      </c>
      <c r="C1654">
        <f t="shared" si="51"/>
        <v>40.062168000003908</v>
      </c>
      <c r="D1654">
        <f t="shared" si="51"/>
        <v>4.2305120000008003</v>
      </c>
    </row>
    <row r="1655" spans="1:4" x14ac:dyDescent="0.2">
      <c r="A1655">
        <f t="shared" si="52"/>
        <v>4.8630000000000733</v>
      </c>
      <c r="B1655">
        <f t="shared" si="51"/>
        <v>30.285930294002895</v>
      </c>
      <c r="C1655">
        <f t="shared" si="51"/>
        <v>40.222741941003932</v>
      </c>
      <c r="D1655">
        <f t="shared" si="51"/>
        <v>4.2645472940008347</v>
      </c>
    </row>
    <row r="1656" spans="1:4" x14ac:dyDescent="0.2">
      <c r="A1656">
        <f t="shared" si="52"/>
        <v>4.8660000000000734</v>
      </c>
      <c r="B1656">
        <f t="shared" si="51"/>
        <v>30.404439792002876</v>
      </c>
      <c r="C1656">
        <f t="shared" si="51"/>
        <v>40.383725688003921</v>
      </c>
      <c r="D1656">
        <f t="shared" si="51"/>
        <v>4.2987477920007962</v>
      </c>
    </row>
    <row r="1657" spans="1:4" x14ac:dyDescent="0.2">
      <c r="A1657">
        <f t="shared" si="52"/>
        <v>4.8690000000000735</v>
      </c>
      <c r="B1657">
        <f t="shared" si="51"/>
        <v>30.523240818002932</v>
      </c>
      <c r="C1657">
        <f t="shared" si="51"/>
        <v>40.545119727003964</v>
      </c>
      <c r="D1657">
        <f t="shared" si="51"/>
        <v>4.3331138180008111</v>
      </c>
    </row>
    <row r="1658" spans="1:4" x14ac:dyDescent="0.2">
      <c r="A1658">
        <f t="shared" si="52"/>
        <v>4.8720000000000736</v>
      </c>
      <c r="B1658">
        <f t="shared" si="51"/>
        <v>30.642333696002936</v>
      </c>
      <c r="C1658">
        <f t="shared" si="51"/>
        <v>40.706924544003982</v>
      </c>
      <c r="D1658">
        <f t="shared" si="51"/>
        <v>4.3676456960008068</v>
      </c>
    </row>
    <row r="1659" spans="1:4" x14ac:dyDescent="0.2">
      <c r="A1659">
        <f t="shared" si="52"/>
        <v>4.8750000000000737</v>
      </c>
      <c r="B1659">
        <f t="shared" si="51"/>
        <v>30.761718750002927</v>
      </c>
      <c r="C1659">
        <f t="shared" si="51"/>
        <v>40.869140625004007</v>
      </c>
      <c r="D1659">
        <f t="shared" si="51"/>
        <v>4.4023437500008811</v>
      </c>
    </row>
    <row r="1660" spans="1:4" x14ac:dyDescent="0.2">
      <c r="A1660">
        <f t="shared" si="52"/>
        <v>4.8780000000000738</v>
      </c>
      <c r="B1660">
        <f t="shared" si="51"/>
        <v>30.881396304002948</v>
      </c>
      <c r="C1660">
        <f t="shared" si="51"/>
        <v>41.031768456004016</v>
      </c>
      <c r="D1660">
        <f t="shared" si="51"/>
        <v>4.4372083040008476</v>
      </c>
    </row>
    <row r="1661" spans="1:4" x14ac:dyDescent="0.2">
      <c r="A1661">
        <f t="shared" si="52"/>
        <v>4.8810000000000739</v>
      </c>
      <c r="B1661">
        <f t="shared" si="51"/>
        <v>31.001366682002953</v>
      </c>
      <c r="C1661">
        <f t="shared" si="51"/>
        <v>41.194808523004042</v>
      </c>
      <c r="D1661">
        <f t="shared" si="51"/>
        <v>4.4722396820008896</v>
      </c>
    </row>
    <row r="1662" spans="1:4" x14ac:dyDescent="0.2">
      <c r="A1662">
        <f t="shared" si="52"/>
        <v>4.8840000000000741</v>
      </c>
      <c r="B1662">
        <f t="shared" si="51"/>
        <v>31.121630208002955</v>
      </c>
      <c r="C1662">
        <f t="shared" si="51"/>
        <v>41.358261312004061</v>
      </c>
      <c r="D1662">
        <f t="shared" si="51"/>
        <v>4.5074382080009059</v>
      </c>
    </row>
    <row r="1663" spans="1:4" x14ac:dyDescent="0.2">
      <c r="A1663">
        <f t="shared" si="52"/>
        <v>4.8870000000000742</v>
      </c>
      <c r="B1663">
        <f t="shared" si="51"/>
        <v>31.242187206002967</v>
      </c>
      <c r="C1663">
        <f t="shared" si="51"/>
        <v>41.522127309004105</v>
      </c>
      <c r="D1663">
        <f t="shared" si="51"/>
        <v>4.5428042060009091</v>
      </c>
    </row>
    <row r="1664" spans="1:4" x14ac:dyDescent="0.2">
      <c r="A1664">
        <f t="shared" si="52"/>
        <v>4.8900000000000743</v>
      </c>
      <c r="B1664">
        <f t="shared" si="51"/>
        <v>31.363038000003002</v>
      </c>
      <c r="C1664">
        <f t="shared" si="51"/>
        <v>41.686407000004095</v>
      </c>
      <c r="D1664">
        <f t="shared" si="51"/>
        <v>4.5783380000009117</v>
      </c>
    </row>
    <row r="1665" spans="1:4" x14ac:dyDescent="0.2">
      <c r="A1665">
        <f t="shared" si="52"/>
        <v>4.8930000000000744</v>
      </c>
      <c r="B1665">
        <f t="shared" si="51"/>
        <v>31.484182914003043</v>
      </c>
      <c r="C1665">
        <f t="shared" si="51"/>
        <v>41.851100871004121</v>
      </c>
      <c r="D1665">
        <f t="shared" si="51"/>
        <v>4.6140399140008981</v>
      </c>
    </row>
    <row r="1666" spans="1:4" x14ac:dyDescent="0.2">
      <c r="A1666">
        <f t="shared" si="52"/>
        <v>4.8960000000000745</v>
      </c>
      <c r="B1666">
        <f t="shared" si="51"/>
        <v>31.605622272003018</v>
      </c>
      <c r="C1666">
        <f t="shared" si="51"/>
        <v>42.016209408004102</v>
      </c>
      <c r="D1666">
        <f t="shared" si="51"/>
        <v>4.6499102720009091</v>
      </c>
    </row>
    <row r="1667" spans="1:4" x14ac:dyDescent="0.2">
      <c r="A1667">
        <f t="shared" si="52"/>
        <v>4.8990000000000746</v>
      </c>
      <c r="B1667">
        <f t="shared" si="51"/>
        <v>31.727356398002996</v>
      </c>
      <c r="C1667">
        <f t="shared" si="51"/>
        <v>42.181733097004127</v>
      </c>
      <c r="D1667">
        <f t="shared" si="51"/>
        <v>4.6859493980009006</v>
      </c>
    </row>
    <row r="1668" spans="1:4" x14ac:dyDescent="0.2">
      <c r="A1668">
        <f t="shared" si="52"/>
        <v>4.9020000000000747</v>
      </c>
      <c r="B1668">
        <f t="shared" si="51"/>
        <v>31.849385616003019</v>
      </c>
      <c r="C1668">
        <f t="shared" si="51"/>
        <v>42.347672424004173</v>
      </c>
      <c r="D1668">
        <f t="shared" si="51"/>
        <v>4.7221576160009135</v>
      </c>
    </row>
    <row r="1669" spans="1:4" x14ac:dyDescent="0.2">
      <c r="A1669">
        <f t="shared" si="52"/>
        <v>4.9050000000000749</v>
      </c>
      <c r="B1669">
        <f t="shared" si="51"/>
        <v>31.971710250003071</v>
      </c>
      <c r="C1669">
        <f t="shared" si="51"/>
        <v>42.51402787500416</v>
      </c>
      <c r="D1669">
        <f t="shared" si="51"/>
        <v>4.7585352500009321</v>
      </c>
    </row>
    <row r="1670" spans="1:4" x14ac:dyDescent="0.2">
      <c r="A1670">
        <f t="shared" si="52"/>
        <v>4.908000000000075</v>
      </c>
      <c r="B1670">
        <f t="shared" si="51"/>
        <v>32.094330624003078</v>
      </c>
      <c r="C1670">
        <f t="shared" si="51"/>
        <v>42.680799936004121</v>
      </c>
      <c r="D1670">
        <f t="shared" si="51"/>
        <v>4.7950826240008837</v>
      </c>
    </row>
    <row r="1671" spans="1:4" x14ac:dyDescent="0.2">
      <c r="A1671">
        <f t="shared" si="52"/>
        <v>4.9110000000000751</v>
      </c>
      <c r="B1671">
        <f t="shared" si="51"/>
        <v>32.217247062003082</v>
      </c>
      <c r="C1671">
        <f t="shared" si="51"/>
        <v>42.847989093004202</v>
      </c>
      <c r="D1671">
        <f t="shared" si="51"/>
        <v>4.8318000620009229</v>
      </c>
    </row>
    <row r="1672" spans="1:4" x14ac:dyDescent="0.2">
      <c r="A1672">
        <f t="shared" si="52"/>
        <v>4.9140000000000752</v>
      </c>
      <c r="B1672">
        <f t="shared" si="51"/>
        <v>32.340459888003068</v>
      </c>
      <c r="C1672">
        <f t="shared" si="51"/>
        <v>43.015595832004152</v>
      </c>
      <c r="D1672">
        <f t="shared" si="51"/>
        <v>4.8686878880009203</v>
      </c>
    </row>
    <row r="1673" spans="1:4" x14ac:dyDescent="0.2">
      <c r="A1673">
        <f t="shared" si="52"/>
        <v>4.9170000000000753</v>
      </c>
      <c r="B1673">
        <f t="shared" si="51"/>
        <v>32.463969426003075</v>
      </c>
      <c r="C1673">
        <f t="shared" si="51"/>
        <v>43.183620639004232</v>
      </c>
      <c r="D1673">
        <f t="shared" si="51"/>
        <v>4.9057464260009169</v>
      </c>
    </row>
    <row r="1674" spans="1:4" x14ac:dyDescent="0.2">
      <c r="A1674">
        <f t="shared" si="52"/>
        <v>4.9200000000000754</v>
      </c>
      <c r="B1674">
        <f t="shared" si="51"/>
        <v>32.587776000003146</v>
      </c>
      <c r="C1674">
        <f t="shared" si="51"/>
        <v>43.352064000004248</v>
      </c>
      <c r="D1674">
        <f t="shared" si="51"/>
        <v>4.9429760000009537</v>
      </c>
    </row>
    <row r="1675" spans="1:4" x14ac:dyDescent="0.2">
      <c r="A1675">
        <f t="shared" si="52"/>
        <v>4.9230000000000755</v>
      </c>
      <c r="B1675">
        <f t="shared" si="51"/>
        <v>32.711879934003093</v>
      </c>
      <c r="C1675">
        <f t="shared" si="51"/>
        <v>43.520926401004232</v>
      </c>
      <c r="D1675">
        <f t="shared" si="51"/>
        <v>4.980376934000958</v>
      </c>
    </row>
    <row r="1676" spans="1:4" x14ac:dyDescent="0.2">
      <c r="A1676">
        <f t="shared" si="52"/>
        <v>4.9260000000000757</v>
      </c>
      <c r="B1676">
        <f t="shared" si="51"/>
        <v>32.836281552003157</v>
      </c>
      <c r="C1676">
        <f t="shared" si="51"/>
        <v>43.690208328004275</v>
      </c>
      <c r="D1676">
        <f t="shared" si="51"/>
        <v>5.0179495520009425</v>
      </c>
    </row>
    <row r="1677" spans="1:4" x14ac:dyDescent="0.2">
      <c r="A1677">
        <f t="shared" si="52"/>
        <v>4.9290000000000758</v>
      </c>
      <c r="B1677">
        <f t="shared" si="51"/>
        <v>32.960981178003152</v>
      </c>
      <c r="C1677">
        <f t="shared" si="51"/>
        <v>43.859910267004352</v>
      </c>
      <c r="D1677">
        <f t="shared" si="51"/>
        <v>5.0556941780009481</v>
      </c>
    </row>
    <row r="1678" spans="1:4" x14ac:dyDescent="0.2">
      <c r="A1678">
        <f t="shared" si="52"/>
        <v>4.9320000000000759</v>
      </c>
      <c r="B1678">
        <f t="shared" si="51"/>
        <v>33.085979136003147</v>
      </c>
      <c r="C1678">
        <f t="shared" si="51"/>
        <v>44.030032704004327</v>
      </c>
      <c r="D1678">
        <f t="shared" si="51"/>
        <v>5.0936111360009306</v>
      </c>
    </row>
    <row r="1679" spans="1:4" x14ac:dyDescent="0.2">
      <c r="A1679">
        <f t="shared" si="52"/>
        <v>4.935000000000076</v>
      </c>
      <c r="B1679">
        <f t="shared" si="51"/>
        <v>33.211275750003153</v>
      </c>
      <c r="C1679">
        <f t="shared" si="51"/>
        <v>44.200576125004346</v>
      </c>
      <c r="D1679">
        <f t="shared" si="51"/>
        <v>5.1317007500009595</v>
      </c>
    </row>
    <row r="1680" spans="1:4" x14ac:dyDescent="0.2">
      <c r="A1680">
        <f t="shared" si="52"/>
        <v>4.9380000000000761</v>
      </c>
      <c r="B1680">
        <f t="shared" si="51"/>
        <v>33.336871344003157</v>
      </c>
      <c r="C1680">
        <f t="shared" si="51"/>
        <v>44.371541016004272</v>
      </c>
      <c r="D1680">
        <f t="shared" si="51"/>
        <v>5.169963344000962</v>
      </c>
    </row>
    <row r="1681" spans="1:4" x14ac:dyDescent="0.2">
      <c r="A1681">
        <f t="shared" si="52"/>
        <v>4.9410000000000762</v>
      </c>
      <c r="B1681">
        <f t="shared" si="51"/>
        <v>33.46276624200317</v>
      </c>
      <c r="C1681">
        <f t="shared" si="51"/>
        <v>44.542927863004309</v>
      </c>
      <c r="D1681">
        <f t="shared" si="51"/>
        <v>5.2083992420009508</v>
      </c>
    </row>
    <row r="1682" spans="1:4" x14ac:dyDescent="0.2">
      <c r="A1682">
        <f t="shared" si="52"/>
        <v>4.9440000000000763</v>
      </c>
      <c r="B1682">
        <f t="shared" si="51"/>
        <v>33.588960768003204</v>
      </c>
      <c r="C1682">
        <f t="shared" si="51"/>
        <v>44.714737152004375</v>
      </c>
      <c r="D1682">
        <f t="shared" si="51"/>
        <v>5.2470087680009954</v>
      </c>
    </row>
    <row r="1683" spans="1:4" x14ac:dyDescent="0.2">
      <c r="A1683">
        <f t="shared" si="52"/>
        <v>4.9470000000000764</v>
      </c>
      <c r="B1683">
        <f t="shared" si="51"/>
        <v>33.715455246003245</v>
      </c>
      <c r="C1683">
        <f t="shared" si="51"/>
        <v>44.886969369004447</v>
      </c>
      <c r="D1683">
        <f t="shared" si="51"/>
        <v>5.2857922460010229</v>
      </c>
    </row>
    <row r="1684" spans="1:4" x14ac:dyDescent="0.2">
      <c r="A1684">
        <f t="shared" si="52"/>
        <v>4.9500000000000766</v>
      </c>
      <c r="B1684">
        <f t="shared" si="51"/>
        <v>33.842250000003219</v>
      </c>
      <c r="C1684">
        <f t="shared" si="51"/>
        <v>45.059625000004388</v>
      </c>
      <c r="D1684">
        <f t="shared" si="51"/>
        <v>5.3247500000009609</v>
      </c>
    </row>
    <row r="1685" spans="1:4" x14ac:dyDescent="0.2">
      <c r="A1685">
        <f t="shared" si="52"/>
        <v>4.9530000000000767</v>
      </c>
      <c r="B1685">
        <f t="shared" si="51"/>
        <v>33.969345354003252</v>
      </c>
      <c r="C1685">
        <f t="shared" si="51"/>
        <v>45.232704531004458</v>
      </c>
      <c r="D1685">
        <f t="shared" si="51"/>
        <v>5.3638823540009923</v>
      </c>
    </row>
    <row r="1686" spans="1:4" x14ac:dyDescent="0.2">
      <c r="A1686">
        <f t="shared" si="52"/>
        <v>4.9560000000000768</v>
      </c>
      <c r="B1686">
        <f t="shared" si="51"/>
        <v>34.096741632003273</v>
      </c>
      <c r="C1686">
        <f t="shared" si="51"/>
        <v>45.40620844800452</v>
      </c>
      <c r="D1686">
        <f t="shared" si="51"/>
        <v>5.4031896320010446</v>
      </c>
    </row>
    <row r="1687" spans="1:4" x14ac:dyDescent="0.2">
      <c r="A1687">
        <f t="shared" si="52"/>
        <v>4.9590000000000769</v>
      </c>
      <c r="B1687">
        <f t="shared" si="51"/>
        <v>34.224439158003236</v>
      </c>
      <c r="C1687">
        <f t="shared" si="51"/>
        <v>45.580137237004436</v>
      </c>
      <c r="D1687">
        <f t="shared" si="51"/>
        <v>5.4426721580010167</v>
      </c>
    </row>
    <row r="1688" spans="1:4" x14ac:dyDescent="0.2">
      <c r="A1688">
        <f t="shared" si="52"/>
        <v>4.962000000000077</v>
      </c>
      <c r="B1688">
        <f t="shared" si="51"/>
        <v>34.352438256003268</v>
      </c>
      <c r="C1688">
        <f t="shared" si="51"/>
        <v>45.754491384004467</v>
      </c>
      <c r="D1688">
        <f t="shared" si="51"/>
        <v>5.4823302560010347</v>
      </c>
    </row>
    <row r="1689" spans="1:4" x14ac:dyDescent="0.2">
      <c r="A1689">
        <f t="shared" si="52"/>
        <v>4.9650000000000771</v>
      </c>
      <c r="B1689">
        <f t="shared" si="51"/>
        <v>34.480739250003296</v>
      </c>
      <c r="C1689">
        <f t="shared" si="51"/>
        <v>45.929271375004532</v>
      </c>
      <c r="D1689">
        <f t="shared" si="51"/>
        <v>5.5221642500010262</v>
      </c>
    </row>
    <row r="1690" spans="1:4" x14ac:dyDescent="0.2">
      <c r="A1690">
        <f t="shared" si="52"/>
        <v>4.9680000000000772</v>
      </c>
      <c r="B1690">
        <f t="shared" si="51"/>
        <v>34.609342464003333</v>
      </c>
      <c r="C1690">
        <f t="shared" si="51"/>
        <v>46.104477696004494</v>
      </c>
      <c r="D1690">
        <f t="shared" si="51"/>
        <v>5.5621744640010036</v>
      </c>
    </row>
    <row r="1691" spans="1:4" x14ac:dyDescent="0.2">
      <c r="A1691">
        <f t="shared" si="52"/>
        <v>4.9710000000000774</v>
      </c>
      <c r="B1691">
        <f t="shared" si="51"/>
        <v>34.738248222003335</v>
      </c>
      <c r="C1691">
        <f t="shared" si="51"/>
        <v>46.2801108330045</v>
      </c>
      <c r="D1691">
        <f t="shared" si="51"/>
        <v>5.6023612220010364</v>
      </c>
    </row>
    <row r="1692" spans="1:4" x14ac:dyDescent="0.2">
      <c r="A1692">
        <f t="shared" si="52"/>
        <v>4.9740000000000775</v>
      </c>
      <c r="B1692">
        <f t="shared" si="51"/>
        <v>34.867456848003314</v>
      </c>
      <c r="C1692">
        <f t="shared" si="51"/>
        <v>46.456171272004582</v>
      </c>
      <c r="D1692">
        <f t="shared" si="51"/>
        <v>5.6427248480010235</v>
      </c>
    </row>
    <row r="1693" spans="1:4" x14ac:dyDescent="0.2">
      <c r="A1693">
        <f t="shared" si="52"/>
        <v>4.9770000000000776</v>
      </c>
      <c r="B1693">
        <f t="shared" si="51"/>
        <v>34.99696866600334</v>
      </c>
      <c r="C1693">
        <f t="shared" si="51"/>
        <v>46.63265949900466</v>
      </c>
      <c r="D1693">
        <f t="shared" si="51"/>
        <v>5.6832656660010343</v>
      </c>
    </row>
    <row r="1694" spans="1:4" x14ac:dyDescent="0.2">
      <c r="A1694">
        <f t="shared" si="52"/>
        <v>4.9800000000000777</v>
      </c>
      <c r="B1694">
        <f t="shared" si="51"/>
        <v>35.126784000003369</v>
      </c>
      <c r="C1694">
        <f t="shared" si="51"/>
        <v>46.80957600000454</v>
      </c>
      <c r="D1694">
        <f t="shared" si="51"/>
        <v>5.7239840000010247</v>
      </c>
    </row>
    <row r="1695" spans="1:4" x14ac:dyDescent="0.2">
      <c r="A1695">
        <f t="shared" si="52"/>
        <v>4.9830000000000778</v>
      </c>
      <c r="B1695">
        <f t="shared" si="51"/>
        <v>35.256903174003355</v>
      </c>
      <c r="C1695">
        <f t="shared" si="51"/>
        <v>46.986921261004653</v>
      </c>
      <c r="D1695">
        <f t="shared" si="51"/>
        <v>5.764880174001064</v>
      </c>
    </row>
    <row r="1696" spans="1:4" x14ac:dyDescent="0.2">
      <c r="A1696">
        <f t="shared" si="52"/>
        <v>4.9860000000000779</v>
      </c>
      <c r="B1696">
        <f t="shared" si="51"/>
        <v>35.387326512003369</v>
      </c>
      <c r="C1696">
        <f t="shared" si="51"/>
        <v>47.164695768004634</v>
      </c>
      <c r="D1696">
        <f t="shared" si="51"/>
        <v>5.805954512001108</v>
      </c>
    </row>
    <row r="1697" spans="1:4" x14ac:dyDescent="0.2">
      <c r="A1697">
        <f t="shared" si="52"/>
        <v>4.989000000000078</v>
      </c>
      <c r="B1697">
        <f t="shared" si="51"/>
        <v>35.518054338003395</v>
      </c>
      <c r="C1697">
        <f t="shared" si="51"/>
        <v>47.34290000700463</v>
      </c>
      <c r="D1697">
        <f t="shared" si="51"/>
        <v>5.8472073380010841</v>
      </c>
    </row>
    <row r="1698" spans="1:4" x14ac:dyDescent="0.2">
      <c r="A1698">
        <f t="shared" si="52"/>
        <v>4.9920000000000782</v>
      </c>
      <c r="B1698">
        <f t="shared" si="51"/>
        <v>35.649086976003417</v>
      </c>
      <c r="C1698">
        <f t="shared" si="51"/>
        <v>47.521534464004617</v>
      </c>
      <c r="D1698">
        <f t="shared" si="51"/>
        <v>5.88863897600109</v>
      </c>
    </row>
    <row r="1699" spans="1:4" x14ac:dyDescent="0.2">
      <c r="A1699">
        <f t="shared" si="52"/>
        <v>4.9950000000000783</v>
      </c>
      <c r="B1699">
        <f t="shared" ref="B1699:D1762" si="53">B$5*POWER($A1699,3)+B$6*POWER($A1699,2)+B$7*$A1699+B$8</f>
        <v>35.780424750003419</v>
      </c>
      <c r="C1699">
        <f t="shared" si="53"/>
        <v>47.700599625004685</v>
      </c>
      <c r="D1699">
        <f t="shared" si="53"/>
        <v>5.93024975000111</v>
      </c>
    </row>
    <row r="1700" spans="1:4" x14ac:dyDescent="0.2">
      <c r="A1700">
        <f t="shared" ref="A1700:A1763" si="54">A1699+B$3</f>
        <v>4.9980000000000784</v>
      </c>
      <c r="B1700">
        <f t="shared" si="53"/>
        <v>35.912067984003443</v>
      </c>
      <c r="C1700">
        <f t="shared" si="53"/>
        <v>47.880095976004696</v>
      </c>
      <c r="D1700">
        <f t="shared" si="53"/>
        <v>5.9720399840011282</v>
      </c>
    </row>
    <row r="1701" spans="1:4" x14ac:dyDescent="0.2">
      <c r="A1701">
        <f t="shared" si="54"/>
        <v>5.0010000000000785</v>
      </c>
      <c r="B1701">
        <f t="shared" si="53"/>
        <v>36.044017002003443</v>
      </c>
      <c r="C1701">
        <f t="shared" si="53"/>
        <v>48.060024003004685</v>
      </c>
      <c r="D1701">
        <f t="shared" si="53"/>
        <v>6.0140100020011005</v>
      </c>
    </row>
    <row r="1702" spans="1:4" x14ac:dyDescent="0.2">
      <c r="A1702">
        <f t="shared" si="54"/>
        <v>5.0040000000000786</v>
      </c>
      <c r="B1702">
        <f t="shared" si="53"/>
        <v>36.17627212800349</v>
      </c>
      <c r="C1702">
        <f t="shared" si="53"/>
        <v>48.240384192004797</v>
      </c>
      <c r="D1702">
        <f t="shared" si="53"/>
        <v>6.0561601280010962</v>
      </c>
    </row>
    <row r="1703" spans="1:4" x14ac:dyDescent="0.2">
      <c r="A1703">
        <f t="shared" si="54"/>
        <v>5.0070000000000787</v>
      </c>
      <c r="B1703">
        <f t="shared" si="53"/>
        <v>36.30883368600351</v>
      </c>
      <c r="C1703">
        <f t="shared" si="53"/>
        <v>48.421177029004838</v>
      </c>
      <c r="D1703">
        <f t="shared" si="53"/>
        <v>6.0984906860010994</v>
      </c>
    </row>
    <row r="1704" spans="1:4" x14ac:dyDescent="0.2">
      <c r="A1704">
        <f t="shared" si="54"/>
        <v>5.0100000000000788</v>
      </c>
      <c r="B1704">
        <f t="shared" si="53"/>
        <v>36.441702000003488</v>
      </c>
      <c r="C1704">
        <f t="shared" si="53"/>
        <v>48.602403000004784</v>
      </c>
      <c r="D1704">
        <f t="shared" si="53"/>
        <v>6.1410020000010945</v>
      </c>
    </row>
    <row r="1705" spans="1:4" x14ac:dyDescent="0.2">
      <c r="A1705">
        <f t="shared" si="54"/>
        <v>5.0130000000000789</v>
      </c>
      <c r="B1705">
        <f t="shared" si="53"/>
        <v>36.574877394003465</v>
      </c>
      <c r="C1705">
        <f t="shared" si="53"/>
        <v>48.784062591004727</v>
      </c>
      <c r="D1705">
        <f t="shared" si="53"/>
        <v>6.1836943940011224</v>
      </c>
    </row>
    <row r="1706" spans="1:4" x14ac:dyDescent="0.2">
      <c r="A1706">
        <f t="shared" si="54"/>
        <v>5.0160000000000791</v>
      </c>
      <c r="B1706">
        <f t="shared" si="53"/>
        <v>36.708360192003539</v>
      </c>
      <c r="C1706">
        <f t="shared" si="53"/>
        <v>48.966156288004754</v>
      </c>
      <c r="D1706">
        <f t="shared" si="53"/>
        <v>6.2265681920011104</v>
      </c>
    </row>
    <row r="1707" spans="1:4" x14ac:dyDescent="0.2">
      <c r="A1707">
        <f t="shared" si="54"/>
        <v>5.0190000000000792</v>
      </c>
      <c r="B1707">
        <f t="shared" si="53"/>
        <v>36.842150718003523</v>
      </c>
      <c r="C1707">
        <f t="shared" si="53"/>
        <v>49.148684577004843</v>
      </c>
      <c r="D1707">
        <f t="shared" si="53"/>
        <v>6.2696237180011565</v>
      </c>
    </row>
    <row r="1708" spans="1:4" x14ac:dyDescent="0.2">
      <c r="A1708">
        <f t="shared" si="54"/>
        <v>5.0220000000000793</v>
      </c>
      <c r="B1708">
        <f t="shared" si="53"/>
        <v>36.976249296003544</v>
      </c>
      <c r="C1708">
        <f t="shared" si="53"/>
        <v>49.3316479440048</v>
      </c>
      <c r="D1708">
        <f t="shared" si="53"/>
        <v>6.3128612960011594</v>
      </c>
    </row>
    <row r="1709" spans="1:4" x14ac:dyDescent="0.2">
      <c r="A1709">
        <f t="shared" si="54"/>
        <v>5.0250000000000794</v>
      </c>
      <c r="B1709">
        <f t="shared" si="53"/>
        <v>37.11065625000353</v>
      </c>
      <c r="C1709">
        <f t="shared" si="53"/>
        <v>49.515046875004884</v>
      </c>
      <c r="D1709">
        <f t="shared" si="53"/>
        <v>6.3562812500011603</v>
      </c>
    </row>
    <row r="1710" spans="1:4" x14ac:dyDescent="0.2">
      <c r="A1710">
        <f t="shared" si="54"/>
        <v>5.0280000000000795</v>
      </c>
      <c r="B1710">
        <f t="shared" si="53"/>
        <v>37.245371904003548</v>
      </c>
      <c r="C1710">
        <f t="shared" si="53"/>
        <v>49.698881856004903</v>
      </c>
      <c r="D1710">
        <f t="shared" si="53"/>
        <v>6.3998839040011148</v>
      </c>
    </row>
    <row r="1711" spans="1:4" x14ac:dyDescent="0.2">
      <c r="A1711">
        <f t="shared" si="54"/>
        <v>5.0310000000000796</v>
      </c>
      <c r="B1711">
        <f t="shared" si="53"/>
        <v>37.380396582003556</v>
      </c>
      <c r="C1711">
        <f t="shared" si="53"/>
        <v>49.883153373004944</v>
      </c>
      <c r="D1711">
        <f t="shared" si="53"/>
        <v>6.4436695820011494</v>
      </c>
    </row>
    <row r="1712" spans="1:4" x14ac:dyDescent="0.2">
      <c r="A1712">
        <f t="shared" si="54"/>
        <v>5.0340000000000797</v>
      </c>
      <c r="B1712">
        <f t="shared" si="53"/>
        <v>37.515730608003594</v>
      </c>
      <c r="C1712">
        <f t="shared" si="53"/>
        <v>50.067861912004872</v>
      </c>
      <c r="D1712">
        <f t="shared" si="53"/>
        <v>6.4876386080011343</v>
      </c>
    </row>
    <row r="1713" spans="1:4" x14ac:dyDescent="0.2">
      <c r="A1713">
        <f t="shared" si="54"/>
        <v>5.0370000000000799</v>
      </c>
      <c r="B1713">
        <f t="shared" si="53"/>
        <v>37.651374306003618</v>
      </c>
      <c r="C1713">
        <f t="shared" si="53"/>
        <v>50.253007959004947</v>
      </c>
      <c r="D1713">
        <f t="shared" si="53"/>
        <v>6.5317913060011392</v>
      </c>
    </row>
    <row r="1714" spans="1:4" x14ac:dyDescent="0.2">
      <c r="A1714">
        <f t="shared" si="54"/>
        <v>5.04000000000008</v>
      </c>
      <c r="B1714">
        <f t="shared" si="53"/>
        <v>37.78732800000364</v>
      </c>
      <c r="C1714">
        <f t="shared" si="53"/>
        <v>50.438592000004974</v>
      </c>
      <c r="D1714">
        <f t="shared" si="53"/>
        <v>6.5761280000012334</v>
      </c>
    </row>
    <row r="1715" spans="1:4" x14ac:dyDescent="0.2">
      <c r="A1715">
        <f t="shared" si="54"/>
        <v>5.0430000000000801</v>
      </c>
      <c r="B1715">
        <f t="shared" si="53"/>
        <v>37.923592014003646</v>
      </c>
      <c r="C1715">
        <f t="shared" si="53"/>
        <v>50.624614521005043</v>
      </c>
      <c r="D1715">
        <f t="shared" si="53"/>
        <v>6.6206490140011738</v>
      </c>
    </row>
    <row r="1716" spans="1:4" x14ac:dyDescent="0.2">
      <c r="A1716">
        <f t="shared" si="54"/>
        <v>5.0460000000000802</v>
      </c>
      <c r="B1716">
        <f t="shared" si="53"/>
        <v>38.060166672003675</v>
      </c>
      <c r="C1716">
        <f t="shared" si="53"/>
        <v>50.811076008005017</v>
      </c>
      <c r="D1716">
        <f t="shared" si="53"/>
        <v>6.6653546720012287</v>
      </c>
    </row>
    <row r="1717" spans="1:4" x14ac:dyDescent="0.2">
      <c r="A1717">
        <f t="shared" si="54"/>
        <v>5.0490000000000803</v>
      </c>
      <c r="B1717">
        <f t="shared" si="53"/>
        <v>38.197052298003655</v>
      </c>
      <c r="C1717">
        <f t="shared" si="53"/>
        <v>50.997976947005043</v>
      </c>
      <c r="D1717">
        <f t="shared" si="53"/>
        <v>6.7102452980012117</v>
      </c>
    </row>
    <row r="1718" spans="1:4" x14ac:dyDescent="0.2">
      <c r="A1718">
        <f t="shared" si="54"/>
        <v>5.0520000000000804</v>
      </c>
      <c r="B1718">
        <f t="shared" si="53"/>
        <v>38.334249216003684</v>
      </c>
      <c r="C1718">
        <f t="shared" si="53"/>
        <v>51.18531782400504</v>
      </c>
      <c r="D1718">
        <f t="shared" si="53"/>
        <v>6.7553212160012208</v>
      </c>
    </row>
    <row r="1719" spans="1:4" x14ac:dyDescent="0.2">
      <c r="A1719">
        <f t="shared" si="54"/>
        <v>5.0550000000000805</v>
      </c>
      <c r="B1719">
        <f t="shared" si="53"/>
        <v>38.471757750003633</v>
      </c>
      <c r="C1719">
        <f t="shared" si="53"/>
        <v>51.373099125004984</v>
      </c>
      <c r="D1719">
        <f t="shared" si="53"/>
        <v>6.8005827500011833</v>
      </c>
    </row>
    <row r="1720" spans="1:4" x14ac:dyDescent="0.2">
      <c r="A1720">
        <f t="shared" si="54"/>
        <v>5.0580000000000807</v>
      </c>
      <c r="B1720">
        <f t="shared" si="53"/>
        <v>38.609578224003712</v>
      </c>
      <c r="C1720">
        <f t="shared" si="53"/>
        <v>51.561321336005079</v>
      </c>
      <c r="D1720">
        <f t="shared" si="53"/>
        <v>6.8460302240012538</v>
      </c>
    </row>
    <row r="1721" spans="1:4" x14ac:dyDescent="0.2">
      <c r="A1721">
        <f t="shared" si="54"/>
        <v>5.0610000000000808</v>
      </c>
      <c r="B1721">
        <f t="shared" si="53"/>
        <v>38.74771096200368</v>
      </c>
      <c r="C1721">
        <f t="shared" si="53"/>
        <v>51.749984943005074</v>
      </c>
      <c r="D1721">
        <f t="shared" si="53"/>
        <v>6.8916639620012461</v>
      </c>
    </row>
    <row r="1722" spans="1:4" x14ac:dyDescent="0.2">
      <c r="A1722">
        <f t="shared" si="54"/>
        <v>5.0640000000000809</v>
      </c>
      <c r="B1722">
        <f t="shared" si="53"/>
        <v>38.886156288003747</v>
      </c>
      <c r="C1722">
        <f t="shared" si="53"/>
        <v>51.939090432005059</v>
      </c>
      <c r="D1722">
        <f t="shared" si="53"/>
        <v>6.9374842880012011</v>
      </c>
    </row>
    <row r="1723" spans="1:4" x14ac:dyDescent="0.2">
      <c r="A1723">
        <f t="shared" si="54"/>
        <v>5.067000000000081</v>
      </c>
      <c r="B1723">
        <f t="shared" si="53"/>
        <v>39.024914526003784</v>
      </c>
      <c r="C1723">
        <f t="shared" si="53"/>
        <v>52.128638289005181</v>
      </c>
      <c r="D1723">
        <f t="shared" si="53"/>
        <v>6.9834915260012167</v>
      </c>
    </row>
    <row r="1724" spans="1:4" x14ac:dyDescent="0.2">
      <c r="A1724">
        <f t="shared" si="54"/>
        <v>5.0700000000000811</v>
      </c>
      <c r="B1724">
        <f t="shared" si="53"/>
        <v>39.163986000003774</v>
      </c>
      <c r="C1724">
        <f t="shared" si="53"/>
        <v>52.318629000005132</v>
      </c>
      <c r="D1724">
        <f t="shared" si="53"/>
        <v>7.0296860000012771</v>
      </c>
    </row>
    <row r="1725" spans="1:4" x14ac:dyDescent="0.2">
      <c r="A1725">
        <f t="shared" si="54"/>
        <v>5.0730000000000812</v>
      </c>
      <c r="B1725">
        <f t="shared" si="53"/>
        <v>39.303371034003817</v>
      </c>
      <c r="C1725">
        <f t="shared" si="53"/>
        <v>52.509063051005228</v>
      </c>
      <c r="D1725">
        <f t="shared" si="53"/>
        <v>7.0760680340012527</v>
      </c>
    </row>
    <row r="1726" spans="1:4" x14ac:dyDescent="0.2">
      <c r="A1726">
        <f t="shared" si="54"/>
        <v>5.0760000000000813</v>
      </c>
      <c r="B1726">
        <f t="shared" si="53"/>
        <v>39.443069952003782</v>
      </c>
      <c r="C1726">
        <f t="shared" si="53"/>
        <v>52.699940928005162</v>
      </c>
      <c r="D1726">
        <f t="shared" si="53"/>
        <v>7.1226379520012983</v>
      </c>
    </row>
    <row r="1727" spans="1:4" x14ac:dyDescent="0.2">
      <c r="A1727">
        <f t="shared" si="54"/>
        <v>5.0790000000000814</v>
      </c>
      <c r="B1727">
        <f t="shared" si="53"/>
        <v>39.583083078003767</v>
      </c>
      <c r="C1727">
        <f t="shared" si="53"/>
        <v>52.891263117005195</v>
      </c>
      <c r="D1727">
        <f t="shared" si="53"/>
        <v>7.1693960780012276</v>
      </c>
    </row>
    <row r="1728" spans="1:4" x14ac:dyDescent="0.2">
      <c r="A1728">
        <f t="shared" si="54"/>
        <v>5.0820000000000816</v>
      </c>
      <c r="B1728">
        <f t="shared" si="53"/>
        <v>39.723410736003814</v>
      </c>
      <c r="C1728">
        <f t="shared" si="53"/>
        <v>53.083030104005246</v>
      </c>
      <c r="D1728">
        <f t="shared" si="53"/>
        <v>7.216342736001252</v>
      </c>
    </row>
    <row r="1729" spans="1:4" x14ac:dyDescent="0.2">
      <c r="A1729">
        <f t="shared" si="54"/>
        <v>5.0850000000000817</v>
      </c>
      <c r="B1729">
        <f t="shared" si="53"/>
        <v>39.864053250003792</v>
      </c>
      <c r="C1729">
        <f t="shared" si="53"/>
        <v>53.275242375005178</v>
      </c>
      <c r="D1729">
        <f t="shared" si="53"/>
        <v>7.2634782500012989</v>
      </c>
    </row>
    <row r="1730" spans="1:4" x14ac:dyDescent="0.2">
      <c r="A1730">
        <f t="shared" si="54"/>
        <v>5.0880000000000818</v>
      </c>
      <c r="B1730">
        <f t="shared" si="53"/>
        <v>40.005010944003857</v>
      </c>
      <c r="C1730">
        <f t="shared" si="53"/>
        <v>53.467900416005307</v>
      </c>
      <c r="D1730">
        <f t="shared" si="53"/>
        <v>7.3108029440012956</v>
      </c>
    </row>
    <row r="1731" spans="1:4" x14ac:dyDescent="0.2">
      <c r="A1731">
        <f t="shared" si="54"/>
        <v>5.0910000000000819</v>
      </c>
      <c r="B1731">
        <f t="shared" si="53"/>
        <v>40.146284142003822</v>
      </c>
      <c r="C1731">
        <f t="shared" si="53"/>
        <v>53.661004713005269</v>
      </c>
      <c r="D1731">
        <f t="shared" si="53"/>
        <v>7.3583171420012263</v>
      </c>
    </row>
    <row r="1732" spans="1:4" x14ac:dyDescent="0.2">
      <c r="A1732">
        <f t="shared" si="54"/>
        <v>5.094000000000082</v>
      </c>
      <c r="B1732">
        <f t="shared" si="53"/>
        <v>40.287873168003898</v>
      </c>
      <c r="C1732">
        <f t="shared" si="53"/>
        <v>53.854555752005268</v>
      </c>
      <c r="D1732">
        <f t="shared" si="53"/>
        <v>7.4060211680013026</v>
      </c>
    </row>
    <row r="1733" spans="1:4" x14ac:dyDescent="0.2">
      <c r="A1733">
        <f t="shared" si="54"/>
        <v>5.0970000000000821</v>
      </c>
      <c r="B1733">
        <f t="shared" si="53"/>
        <v>40.4297783460039</v>
      </c>
      <c r="C1733">
        <f t="shared" si="53"/>
        <v>54.04855401900528</v>
      </c>
      <c r="D1733">
        <f t="shared" si="53"/>
        <v>7.4539153460012813</v>
      </c>
    </row>
    <row r="1734" spans="1:4" x14ac:dyDescent="0.2">
      <c r="A1734">
        <f t="shared" si="54"/>
        <v>5.1000000000000822</v>
      </c>
      <c r="B1734">
        <f t="shared" si="53"/>
        <v>40.572000000003925</v>
      </c>
      <c r="C1734">
        <f t="shared" si="53"/>
        <v>54.243000000005338</v>
      </c>
      <c r="D1734">
        <f t="shared" si="53"/>
        <v>7.5020000000013738</v>
      </c>
    </row>
    <row r="1735" spans="1:4" x14ac:dyDescent="0.2">
      <c r="A1735">
        <f t="shared" si="54"/>
        <v>5.1030000000000824</v>
      </c>
      <c r="B1735">
        <f t="shared" si="53"/>
        <v>40.714538454003957</v>
      </c>
      <c r="C1735">
        <f t="shared" si="53"/>
        <v>54.437894181005419</v>
      </c>
      <c r="D1735">
        <f t="shared" si="53"/>
        <v>7.550275454001337</v>
      </c>
    </row>
    <row r="1736" spans="1:4" x14ac:dyDescent="0.2">
      <c r="A1736">
        <f t="shared" si="54"/>
        <v>5.1060000000000825</v>
      </c>
      <c r="B1736">
        <f t="shared" si="53"/>
        <v>40.857394032003924</v>
      </c>
      <c r="C1736">
        <f t="shared" si="53"/>
        <v>54.633237048005384</v>
      </c>
      <c r="D1736">
        <f t="shared" si="53"/>
        <v>7.5987420320013825</v>
      </c>
    </row>
    <row r="1737" spans="1:4" x14ac:dyDescent="0.2">
      <c r="A1737">
        <f t="shared" si="54"/>
        <v>5.1090000000000826</v>
      </c>
      <c r="B1737">
        <f t="shared" si="53"/>
        <v>41.000567058003924</v>
      </c>
      <c r="C1737">
        <f t="shared" si="53"/>
        <v>54.829029087005381</v>
      </c>
      <c r="D1737">
        <f t="shared" si="53"/>
        <v>7.6474000580013239</v>
      </c>
    </row>
    <row r="1738" spans="1:4" x14ac:dyDescent="0.2">
      <c r="A1738">
        <f t="shared" si="54"/>
        <v>5.1120000000000827</v>
      </c>
      <c r="B1738">
        <f t="shared" si="53"/>
        <v>41.14405785600394</v>
      </c>
      <c r="C1738">
        <f t="shared" si="53"/>
        <v>55.025270784005443</v>
      </c>
      <c r="D1738">
        <f t="shared" si="53"/>
        <v>7.6962498560013728</v>
      </c>
    </row>
    <row r="1739" spans="1:4" x14ac:dyDescent="0.2">
      <c r="A1739">
        <f t="shared" si="54"/>
        <v>5.1150000000000828</v>
      </c>
      <c r="B1739">
        <f t="shared" si="53"/>
        <v>41.287866750003957</v>
      </c>
      <c r="C1739">
        <f t="shared" si="53"/>
        <v>55.221962625005432</v>
      </c>
      <c r="D1739">
        <f t="shared" si="53"/>
        <v>7.7452917500013427</v>
      </c>
    </row>
    <row r="1740" spans="1:4" x14ac:dyDescent="0.2">
      <c r="A1740">
        <f t="shared" si="54"/>
        <v>5.1180000000000829</v>
      </c>
      <c r="B1740">
        <f t="shared" si="53"/>
        <v>41.431994064004016</v>
      </c>
      <c r="C1740">
        <f t="shared" si="53"/>
        <v>55.419105096005438</v>
      </c>
      <c r="D1740">
        <f t="shared" si="53"/>
        <v>7.7945260640014453</v>
      </c>
    </row>
    <row r="1741" spans="1:4" x14ac:dyDescent="0.2">
      <c r="A1741">
        <f t="shared" si="54"/>
        <v>5.121000000000083</v>
      </c>
      <c r="B1741">
        <f t="shared" si="53"/>
        <v>41.576440122003987</v>
      </c>
      <c r="C1741">
        <f t="shared" si="53"/>
        <v>55.616698683005382</v>
      </c>
      <c r="D1741">
        <f t="shared" si="53"/>
        <v>7.8439531220013805</v>
      </c>
    </row>
    <row r="1742" spans="1:4" x14ac:dyDescent="0.2">
      <c r="A1742">
        <f t="shared" si="54"/>
        <v>5.1240000000000832</v>
      </c>
      <c r="B1742">
        <f t="shared" si="53"/>
        <v>41.721205248004026</v>
      </c>
      <c r="C1742">
        <f t="shared" si="53"/>
        <v>55.814743872005579</v>
      </c>
      <c r="D1742">
        <f t="shared" si="53"/>
        <v>7.8935732480013598</v>
      </c>
    </row>
    <row r="1743" spans="1:4" x14ac:dyDescent="0.2">
      <c r="A1743">
        <f t="shared" si="54"/>
        <v>5.1270000000000833</v>
      </c>
      <c r="B1743">
        <f t="shared" si="53"/>
        <v>41.866289766004002</v>
      </c>
      <c r="C1743">
        <f t="shared" si="53"/>
        <v>56.013241149005552</v>
      </c>
      <c r="D1743">
        <f t="shared" si="53"/>
        <v>7.9433867660013107</v>
      </c>
    </row>
    <row r="1744" spans="1:4" x14ac:dyDescent="0.2">
      <c r="A1744">
        <f t="shared" si="54"/>
        <v>5.1300000000000834</v>
      </c>
      <c r="B1744">
        <f t="shared" si="53"/>
        <v>42.01169400000407</v>
      </c>
      <c r="C1744">
        <f t="shared" si="53"/>
        <v>56.212191000005561</v>
      </c>
      <c r="D1744">
        <f t="shared" si="53"/>
        <v>7.9933940000013877</v>
      </c>
    </row>
    <row r="1745" spans="1:4" x14ac:dyDescent="0.2">
      <c r="A1745">
        <f t="shared" si="54"/>
        <v>5.1330000000000835</v>
      </c>
      <c r="B1745">
        <f t="shared" si="53"/>
        <v>42.157418274004044</v>
      </c>
      <c r="C1745">
        <f t="shared" si="53"/>
        <v>56.411593911005525</v>
      </c>
      <c r="D1745">
        <f t="shared" si="53"/>
        <v>8.0435952740013477</v>
      </c>
    </row>
    <row r="1746" spans="1:4" x14ac:dyDescent="0.2">
      <c r="A1746">
        <f t="shared" si="54"/>
        <v>5.1360000000000836</v>
      </c>
      <c r="B1746">
        <f t="shared" si="53"/>
        <v>42.303462912004079</v>
      </c>
      <c r="C1746">
        <f t="shared" si="53"/>
        <v>56.611450368005592</v>
      </c>
      <c r="D1746">
        <f t="shared" si="53"/>
        <v>8.0939909120014022</v>
      </c>
    </row>
    <row r="1747" spans="1:4" x14ac:dyDescent="0.2">
      <c r="A1747">
        <f t="shared" si="54"/>
        <v>5.1390000000000837</v>
      </c>
      <c r="B1747">
        <f t="shared" si="53"/>
        <v>42.449828238004102</v>
      </c>
      <c r="C1747">
        <f t="shared" si="53"/>
        <v>56.81176085700568</v>
      </c>
      <c r="D1747">
        <f t="shared" si="53"/>
        <v>8.1445812380013649</v>
      </c>
    </row>
    <row r="1748" spans="1:4" x14ac:dyDescent="0.2">
      <c r="A1748">
        <f t="shared" si="54"/>
        <v>5.1420000000000838</v>
      </c>
      <c r="B1748">
        <f t="shared" si="53"/>
        <v>42.59651457600404</v>
      </c>
      <c r="C1748">
        <f t="shared" si="53"/>
        <v>57.012525864005539</v>
      </c>
      <c r="D1748">
        <f t="shared" si="53"/>
        <v>8.1953665760013905</v>
      </c>
    </row>
    <row r="1749" spans="1:4" x14ac:dyDescent="0.2">
      <c r="A1749">
        <f t="shared" si="54"/>
        <v>5.145000000000084</v>
      </c>
      <c r="B1749">
        <f t="shared" si="53"/>
        <v>42.743522250004105</v>
      </c>
      <c r="C1749">
        <f t="shared" si="53"/>
        <v>57.2137458750056</v>
      </c>
      <c r="D1749">
        <f t="shared" si="53"/>
        <v>8.2463472500014632</v>
      </c>
    </row>
    <row r="1750" spans="1:4" x14ac:dyDescent="0.2">
      <c r="A1750">
        <f t="shared" si="54"/>
        <v>5.1480000000000841</v>
      </c>
      <c r="B1750">
        <f t="shared" si="53"/>
        <v>42.89085158400411</v>
      </c>
      <c r="C1750">
        <f t="shared" si="53"/>
        <v>57.415421376005668</v>
      </c>
      <c r="D1750">
        <f t="shared" si="53"/>
        <v>8.2975235840014534</v>
      </c>
    </row>
    <row r="1751" spans="1:4" x14ac:dyDescent="0.2">
      <c r="A1751">
        <f t="shared" si="54"/>
        <v>5.1510000000000842</v>
      </c>
      <c r="B1751">
        <f t="shared" si="53"/>
        <v>43.038502902004097</v>
      </c>
      <c r="C1751">
        <f t="shared" si="53"/>
        <v>57.617552853005662</v>
      </c>
      <c r="D1751">
        <f t="shared" si="53"/>
        <v>8.348895902001459</v>
      </c>
    </row>
    <row r="1752" spans="1:4" x14ac:dyDescent="0.2">
      <c r="A1752">
        <f t="shared" si="54"/>
        <v>5.1540000000000843</v>
      </c>
      <c r="B1752">
        <f t="shared" si="53"/>
        <v>43.186476528004164</v>
      </c>
      <c r="C1752">
        <f t="shared" si="53"/>
        <v>57.820140792005674</v>
      </c>
      <c r="D1752">
        <f t="shared" si="53"/>
        <v>8.4004645280014643</v>
      </c>
    </row>
    <row r="1753" spans="1:4" x14ac:dyDescent="0.2">
      <c r="A1753">
        <f t="shared" si="54"/>
        <v>5.1570000000000844</v>
      </c>
      <c r="B1753">
        <f t="shared" si="53"/>
        <v>43.33477278600418</v>
      </c>
      <c r="C1753">
        <f t="shared" si="53"/>
        <v>58.023185679005735</v>
      </c>
      <c r="D1753">
        <f t="shared" si="53"/>
        <v>8.4522297860015101</v>
      </c>
    </row>
    <row r="1754" spans="1:4" x14ac:dyDescent="0.2">
      <c r="A1754">
        <f t="shared" si="54"/>
        <v>5.1600000000000845</v>
      </c>
      <c r="B1754">
        <f t="shared" si="53"/>
        <v>43.483392000004187</v>
      </c>
      <c r="C1754">
        <f t="shared" si="53"/>
        <v>58.226688000005765</v>
      </c>
      <c r="D1754">
        <f t="shared" si="53"/>
        <v>8.504192000001467</v>
      </c>
    </row>
    <row r="1755" spans="1:4" x14ac:dyDescent="0.2">
      <c r="A1755">
        <f t="shared" si="54"/>
        <v>5.1630000000000846</v>
      </c>
      <c r="B1755">
        <f t="shared" si="53"/>
        <v>43.632334494004226</v>
      </c>
      <c r="C1755">
        <f t="shared" si="53"/>
        <v>58.430648241005798</v>
      </c>
      <c r="D1755">
        <f t="shared" si="53"/>
        <v>8.5563514940014329</v>
      </c>
    </row>
    <row r="1756" spans="1:4" x14ac:dyDescent="0.2">
      <c r="A1756">
        <f t="shared" si="54"/>
        <v>5.1660000000000847</v>
      </c>
      <c r="B1756">
        <f t="shared" si="53"/>
        <v>43.781600592004224</v>
      </c>
      <c r="C1756">
        <f t="shared" si="53"/>
        <v>58.635066888005696</v>
      </c>
      <c r="D1756">
        <f t="shared" si="53"/>
        <v>8.6087085920014488</v>
      </c>
    </row>
    <row r="1757" spans="1:4" x14ac:dyDescent="0.2">
      <c r="A1757">
        <f t="shared" si="54"/>
        <v>5.1690000000000849</v>
      </c>
      <c r="B1757">
        <f t="shared" si="53"/>
        <v>43.931190618004223</v>
      </c>
      <c r="C1757">
        <f t="shared" si="53"/>
        <v>58.839944427005832</v>
      </c>
      <c r="D1757">
        <f t="shared" si="53"/>
        <v>8.661263618001442</v>
      </c>
    </row>
    <row r="1758" spans="1:4" x14ac:dyDescent="0.2">
      <c r="A1758">
        <f t="shared" si="54"/>
        <v>5.172000000000085</v>
      </c>
      <c r="B1758">
        <f t="shared" si="53"/>
        <v>44.081104896004263</v>
      </c>
      <c r="C1758">
        <f t="shared" si="53"/>
        <v>59.0452813440059</v>
      </c>
      <c r="D1758">
        <f t="shared" si="53"/>
        <v>8.7140168960015103</v>
      </c>
    </row>
    <row r="1759" spans="1:4" x14ac:dyDescent="0.2">
      <c r="A1759">
        <f t="shared" si="54"/>
        <v>5.1750000000000851</v>
      </c>
      <c r="B1759">
        <f t="shared" si="53"/>
        <v>44.231343750004214</v>
      </c>
      <c r="C1759">
        <f t="shared" si="53"/>
        <v>59.251078125005819</v>
      </c>
      <c r="D1759">
        <f t="shared" si="53"/>
        <v>8.7669687500014106</v>
      </c>
    </row>
    <row r="1760" spans="1:4" x14ac:dyDescent="0.2">
      <c r="A1760">
        <f t="shared" si="54"/>
        <v>5.1780000000000852</v>
      </c>
      <c r="B1760">
        <f t="shared" si="53"/>
        <v>44.381907504004289</v>
      </c>
      <c r="C1760">
        <f t="shared" si="53"/>
        <v>59.457335256005848</v>
      </c>
      <c r="D1760">
        <f t="shared" si="53"/>
        <v>8.8201195040015818</v>
      </c>
    </row>
    <row r="1761" spans="1:4" x14ac:dyDescent="0.2">
      <c r="A1761">
        <f t="shared" si="54"/>
        <v>5.1810000000000853</v>
      </c>
      <c r="B1761">
        <f t="shared" si="53"/>
        <v>44.532796482004301</v>
      </c>
      <c r="C1761">
        <f t="shared" si="53"/>
        <v>59.664053223005908</v>
      </c>
      <c r="D1761">
        <f t="shared" si="53"/>
        <v>8.8734694820015534</v>
      </c>
    </row>
    <row r="1762" spans="1:4" x14ac:dyDescent="0.2">
      <c r="A1762">
        <f t="shared" si="54"/>
        <v>5.1840000000000854</v>
      </c>
      <c r="B1762">
        <f t="shared" si="53"/>
        <v>44.68401100800429</v>
      </c>
      <c r="C1762">
        <f t="shared" si="53"/>
        <v>59.871232512005918</v>
      </c>
      <c r="D1762">
        <f t="shared" si="53"/>
        <v>8.92701900800148</v>
      </c>
    </row>
    <row r="1763" spans="1:4" x14ac:dyDescent="0.2">
      <c r="A1763">
        <f t="shared" si="54"/>
        <v>5.1870000000000855</v>
      </c>
      <c r="B1763">
        <f t="shared" ref="B1763:D1826" si="55">B$5*POWER($A1763,3)+B$6*POWER($A1763,2)+B$7*$A1763+B$8</f>
        <v>44.835551406004299</v>
      </c>
      <c r="C1763">
        <f t="shared" si="55"/>
        <v>60.07887360900591</v>
      </c>
      <c r="D1763">
        <f t="shared" si="55"/>
        <v>8.9807684060015163</v>
      </c>
    </row>
    <row r="1764" spans="1:4" x14ac:dyDescent="0.2">
      <c r="A1764">
        <f t="shared" ref="A1764:A1827" si="56">A1763+B$3</f>
        <v>5.1900000000000857</v>
      </c>
      <c r="B1764">
        <f t="shared" si="55"/>
        <v>44.987418000004311</v>
      </c>
      <c r="C1764">
        <f t="shared" si="55"/>
        <v>60.286977000005919</v>
      </c>
      <c r="D1764">
        <f t="shared" si="55"/>
        <v>9.0347180000015896</v>
      </c>
    </row>
    <row r="1765" spans="1:4" x14ac:dyDescent="0.2">
      <c r="A1765">
        <f t="shared" si="56"/>
        <v>5.1930000000000858</v>
      </c>
      <c r="B1765">
        <f t="shared" si="55"/>
        <v>45.139611114004367</v>
      </c>
      <c r="C1765">
        <f t="shared" si="55"/>
        <v>60.495543171005977</v>
      </c>
      <c r="D1765">
        <f t="shared" si="55"/>
        <v>9.0888681140015706</v>
      </c>
    </row>
    <row r="1766" spans="1:4" x14ac:dyDescent="0.2">
      <c r="A1766">
        <f t="shared" si="56"/>
        <v>5.1960000000000859</v>
      </c>
      <c r="B1766">
        <f t="shared" si="55"/>
        <v>45.292131072004338</v>
      </c>
      <c r="C1766">
        <f t="shared" si="55"/>
        <v>60.704572608006004</v>
      </c>
      <c r="D1766">
        <f t="shared" si="55"/>
        <v>9.1432190720015001</v>
      </c>
    </row>
    <row r="1767" spans="1:4" x14ac:dyDescent="0.2">
      <c r="A1767">
        <f t="shared" si="56"/>
        <v>5.199000000000086</v>
      </c>
      <c r="B1767">
        <f t="shared" si="55"/>
        <v>45.444978198004378</v>
      </c>
      <c r="C1767">
        <f t="shared" si="55"/>
        <v>60.914065797006032</v>
      </c>
      <c r="D1767">
        <f t="shared" si="55"/>
        <v>9.1977711980015329</v>
      </c>
    </row>
    <row r="1768" spans="1:4" x14ac:dyDescent="0.2">
      <c r="A1768">
        <f t="shared" si="56"/>
        <v>5.2020000000000861</v>
      </c>
      <c r="B1768">
        <f t="shared" si="55"/>
        <v>45.598152816004358</v>
      </c>
      <c r="C1768">
        <f t="shared" si="55"/>
        <v>61.124023224005981</v>
      </c>
      <c r="D1768">
        <f t="shared" si="55"/>
        <v>9.2525248160015963</v>
      </c>
    </row>
    <row r="1769" spans="1:4" x14ac:dyDescent="0.2">
      <c r="A1769">
        <f t="shared" si="56"/>
        <v>5.2050000000000862</v>
      </c>
      <c r="B1769">
        <f t="shared" si="55"/>
        <v>45.751655250004433</v>
      </c>
      <c r="C1769">
        <f t="shared" si="55"/>
        <v>61.334445375006112</v>
      </c>
      <c r="D1769">
        <f t="shared" si="55"/>
        <v>9.3074802500015608</v>
      </c>
    </row>
    <row r="1770" spans="1:4" x14ac:dyDescent="0.2">
      <c r="A1770">
        <f t="shared" si="56"/>
        <v>5.2080000000000863</v>
      </c>
      <c r="B1770">
        <f t="shared" si="55"/>
        <v>45.905485824004415</v>
      </c>
      <c r="C1770">
        <f t="shared" si="55"/>
        <v>61.545332736006117</v>
      </c>
      <c r="D1770">
        <f t="shared" si="55"/>
        <v>9.3626378240015811</v>
      </c>
    </row>
    <row r="1771" spans="1:4" x14ac:dyDescent="0.2">
      <c r="A1771">
        <f t="shared" si="56"/>
        <v>5.2110000000000865</v>
      </c>
      <c r="B1771">
        <f t="shared" si="55"/>
        <v>46.059644862004404</v>
      </c>
      <c r="C1771">
        <f t="shared" si="55"/>
        <v>61.756685793006085</v>
      </c>
      <c r="D1771">
        <f t="shared" si="55"/>
        <v>9.4179978620015277</v>
      </c>
    </row>
    <row r="1772" spans="1:4" x14ac:dyDescent="0.2">
      <c r="A1772">
        <f t="shared" si="56"/>
        <v>5.2140000000000866</v>
      </c>
      <c r="B1772">
        <f t="shared" si="55"/>
        <v>46.214132688004497</v>
      </c>
      <c r="C1772">
        <f t="shared" si="55"/>
        <v>61.968505032006107</v>
      </c>
      <c r="D1772">
        <f t="shared" si="55"/>
        <v>9.4735606880016121</v>
      </c>
    </row>
    <row r="1773" spans="1:4" x14ac:dyDescent="0.2">
      <c r="A1773">
        <f t="shared" si="56"/>
        <v>5.2170000000000867</v>
      </c>
      <c r="B1773">
        <f t="shared" si="55"/>
        <v>46.368949626004451</v>
      </c>
      <c r="C1773">
        <f t="shared" si="55"/>
        <v>62.180790939006158</v>
      </c>
      <c r="D1773">
        <f t="shared" si="55"/>
        <v>9.529326626001648</v>
      </c>
    </row>
    <row r="1774" spans="1:4" x14ac:dyDescent="0.2">
      <c r="A1774">
        <f t="shared" si="56"/>
        <v>5.2200000000000868</v>
      </c>
      <c r="B1774">
        <f t="shared" si="55"/>
        <v>46.524096000004533</v>
      </c>
      <c r="C1774">
        <f t="shared" si="55"/>
        <v>62.393544000006216</v>
      </c>
      <c r="D1774">
        <f t="shared" si="55"/>
        <v>9.5852960000016196</v>
      </c>
    </row>
    <row r="1775" spans="1:4" x14ac:dyDescent="0.2">
      <c r="A1775">
        <f t="shared" si="56"/>
        <v>5.2230000000000869</v>
      </c>
      <c r="B1775">
        <f t="shared" si="55"/>
        <v>46.679572134004502</v>
      </c>
      <c r="C1775">
        <f t="shared" si="55"/>
        <v>62.606764701006199</v>
      </c>
      <c r="D1775">
        <f t="shared" si="55"/>
        <v>9.6414691340016816</v>
      </c>
    </row>
    <row r="1776" spans="1:4" x14ac:dyDescent="0.2">
      <c r="A1776">
        <f t="shared" si="56"/>
        <v>5.226000000000087</v>
      </c>
      <c r="B1776">
        <f t="shared" si="55"/>
        <v>46.835378352004511</v>
      </c>
      <c r="C1776">
        <f t="shared" si="55"/>
        <v>62.820453528006198</v>
      </c>
      <c r="D1776">
        <f t="shared" si="55"/>
        <v>9.6978463520015907</v>
      </c>
    </row>
    <row r="1777" spans="1:4" x14ac:dyDescent="0.2">
      <c r="A1777">
        <f t="shared" si="56"/>
        <v>5.2290000000000871</v>
      </c>
      <c r="B1777">
        <f t="shared" si="55"/>
        <v>46.991514978004545</v>
      </c>
      <c r="C1777">
        <f t="shared" si="55"/>
        <v>63.034610967006188</v>
      </c>
      <c r="D1777">
        <f t="shared" si="55"/>
        <v>9.7544279780016154</v>
      </c>
    </row>
    <row r="1778" spans="1:4" x14ac:dyDescent="0.2">
      <c r="A1778">
        <f t="shared" si="56"/>
        <v>5.2320000000000872</v>
      </c>
      <c r="B1778">
        <f t="shared" si="55"/>
        <v>47.147982336004532</v>
      </c>
      <c r="C1778">
        <f t="shared" si="55"/>
        <v>63.24923750400626</v>
      </c>
      <c r="D1778">
        <f t="shared" si="55"/>
        <v>9.811214336001683</v>
      </c>
    </row>
    <row r="1779" spans="1:4" x14ac:dyDescent="0.2">
      <c r="A1779">
        <f t="shared" si="56"/>
        <v>5.2350000000000874</v>
      </c>
      <c r="B1779">
        <f t="shared" si="55"/>
        <v>47.304780750004568</v>
      </c>
      <c r="C1779">
        <f t="shared" si="55"/>
        <v>63.464333625006276</v>
      </c>
      <c r="D1779">
        <f t="shared" si="55"/>
        <v>9.8682057500016072</v>
      </c>
    </row>
    <row r="1780" spans="1:4" x14ac:dyDescent="0.2">
      <c r="A1780">
        <f t="shared" si="56"/>
        <v>5.2380000000000875</v>
      </c>
      <c r="B1780">
        <f t="shared" si="55"/>
        <v>47.461910544004581</v>
      </c>
      <c r="C1780">
        <f t="shared" si="55"/>
        <v>63.679899816006383</v>
      </c>
      <c r="D1780">
        <f t="shared" si="55"/>
        <v>9.9254025440017131</v>
      </c>
    </row>
    <row r="1781" spans="1:4" x14ac:dyDescent="0.2">
      <c r="A1781">
        <f t="shared" si="56"/>
        <v>5.2410000000000876</v>
      </c>
      <c r="B1781">
        <f t="shared" si="55"/>
        <v>47.619372042004557</v>
      </c>
      <c r="C1781">
        <f t="shared" si="55"/>
        <v>63.895936563006273</v>
      </c>
      <c r="D1781">
        <f t="shared" si="55"/>
        <v>9.9828050420017007</v>
      </c>
    </row>
    <row r="1782" spans="1:4" x14ac:dyDescent="0.2">
      <c r="A1782">
        <f t="shared" si="56"/>
        <v>5.2440000000000877</v>
      </c>
      <c r="B1782">
        <f t="shared" si="55"/>
        <v>47.777165568004648</v>
      </c>
      <c r="C1782">
        <f t="shared" si="55"/>
        <v>64.112444352006435</v>
      </c>
      <c r="D1782">
        <f t="shared" si="55"/>
        <v>10.040413568001668</v>
      </c>
    </row>
    <row r="1783" spans="1:4" x14ac:dyDescent="0.2">
      <c r="A1783">
        <f t="shared" si="56"/>
        <v>5.2470000000000878</v>
      </c>
      <c r="B1783">
        <f t="shared" si="55"/>
        <v>47.935291446004612</v>
      </c>
      <c r="C1783">
        <f t="shared" si="55"/>
        <v>64.329423669006331</v>
      </c>
      <c r="D1783">
        <f t="shared" si="55"/>
        <v>10.098228446001713</v>
      </c>
    </row>
    <row r="1784" spans="1:4" x14ac:dyDescent="0.2">
      <c r="A1784">
        <f t="shared" si="56"/>
        <v>5.2500000000000879</v>
      </c>
      <c r="B1784">
        <f t="shared" si="55"/>
        <v>48.093750000004661</v>
      </c>
      <c r="C1784">
        <f t="shared" si="55"/>
        <v>64.546875000006338</v>
      </c>
      <c r="D1784">
        <f t="shared" si="55"/>
        <v>10.156250000001762</v>
      </c>
    </row>
    <row r="1785" spans="1:4" x14ac:dyDescent="0.2">
      <c r="A1785">
        <f t="shared" si="56"/>
        <v>5.253000000000088</v>
      </c>
      <c r="B1785">
        <f t="shared" si="55"/>
        <v>48.252541554004665</v>
      </c>
      <c r="C1785">
        <f t="shared" si="55"/>
        <v>64.764798831006487</v>
      </c>
      <c r="D1785">
        <f t="shared" si="55"/>
        <v>10.214478554001687</v>
      </c>
    </row>
    <row r="1786" spans="1:4" x14ac:dyDescent="0.2">
      <c r="A1786">
        <f t="shared" si="56"/>
        <v>5.2560000000000882</v>
      </c>
      <c r="B1786">
        <f t="shared" si="55"/>
        <v>48.411666432004665</v>
      </c>
      <c r="C1786">
        <f t="shared" si="55"/>
        <v>64.983195648006472</v>
      </c>
      <c r="D1786">
        <f t="shared" si="55"/>
        <v>10.272914432001755</v>
      </c>
    </row>
    <row r="1787" spans="1:4" x14ac:dyDescent="0.2">
      <c r="A1787">
        <f t="shared" si="56"/>
        <v>5.2590000000000883</v>
      </c>
      <c r="B1787">
        <f t="shared" si="55"/>
        <v>48.571124958004702</v>
      </c>
      <c r="C1787">
        <f t="shared" si="55"/>
        <v>65.202065937006438</v>
      </c>
      <c r="D1787">
        <f t="shared" si="55"/>
        <v>10.331557958001781</v>
      </c>
    </row>
    <row r="1788" spans="1:4" x14ac:dyDescent="0.2">
      <c r="A1788">
        <f t="shared" si="56"/>
        <v>5.2620000000000884</v>
      </c>
      <c r="B1788">
        <f t="shared" si="55"/>
        <v>48.730917456004704</v>
      </c>
      <c r="C1788">
        <f t="shared" si="55"/>
        <v>65.421410184006476</v>
      </c>
      <c r="D1788">
        <f t="shared" si="55"/>
        <v>10.390409456001692</v>
      </c>
    </row>
    <row r="1789" spans="1:4" x14ac:dyDescent="0.2">
      <c r="A1789">
        <f t="shared" si="56"/>
        <v>5.2650000000000885</v>
      </c>
      <c r="B1789">
        <f t="shared" si="55"/>
        <v>48.891044250004711</v>
      </c>
      <c r="C1789">
        <f t="shared" si="55"/>
        <v>65.641228875006504</v>
      </c>
      <c r="D1789">
        <f t="shared" si="55"/>
        <v>10.449469250001755</v>
      </c>
    </row>
    <row r="1790" spans="1:4" x14ac:dyDescent="0.2">
      <c r="A1790">
        <f t="shared" si="56"/>
        <v>5.2680000000000886</v>
      </c>
      <c r="B1790">
        <f t="shared" si="55"/>
        <v>49.051505664004708</v>
      </c>
      <c r="C1790">
        <f t="shared" si="55"/>
        <v>65.861522496006501</v>
      </c>
      <c r="D1790">
        <f t="shared" si="55"/>
        <v>10.508737664001785</v>
      </c>
    </row>
    <row r="1791" spans="1:4" x14ac:dyDescent="0.2">
      <c r="A1791">
        <f t="shared" si="56"/>
        <v>5.2710000000000887</v>
      </c>
      <c r="B1791">
        <f t="shared" si="55"/>
        <v>49.212302022004735</v>
      </c>
      <c r="C1791">
        <f t="shared" si="55"/>
        <v>66.082291533006554</v>
      </c>
      <c r="D1791">
        <f t="shared" si="55"/>
        <v>10.568215022001709</v>
      </c>
    </row>
    <row r="1792" spans="1:4" x14ac:dyDescent="0.2">
      <c r="A1792">
        <f t="shared" si="56"/>
        <v>5.2740000000000888</v>
      </c>
      <c r="B1792">
        <f t="shared" si="55"/>
        <v>49.373433648004777</v>
      </c>
      <c r="C1792">
        <f t="shared" si="55"/>
        <v>66.303536472006584</v>
      </c>
      <c r="D1792">
        <f t="shared" si="55"/>
        <v>10.627901648001739</v>
      </c>
    </row>
    <row r="1793" spans="1:4" x14ac:dyDescent="0.2">
      <c r="A1793">
        <f t="shared" si="56"/>
        <v>5.277000000000089</v>
      </c>
      <c r="B1793">
        <f t="shared" si="55"/>
        <v>49.534900866004762</v>
      </c>
      <c r="C1793">
        <f t="shared" si="55"/>
        <v>66.525257799006567</v>
      </c>
      <c r="D1793">
        <f t="shared" si="55"/>
        <v>10.687797866001802</v>
      </c>
    </row>
    <row r="1794" spans="1:4" x14ac:dyDescent="0.2">
      <c r="A1794">
        <f t="shared" si="56"/>
        <v>5.2800000000000891</v>
      </c>
      <c r="B1794">
        <f t="shared" si="55"/>
        <v>49.696704000004843</v>
      </c>
      <c r="C1794">
        <f t="shared" si="55"/>
        <v>66.74745600000665</v>
      </c>
      <c r="D1794">
        <f t="shared" si="55"/>
        <v>10.747904000001768</v>
      </c>
    </row>
    <row r="1795" spans="1:4" x14ac:dyDescent="0.2">
      <c r="A1795">
        <f t="shared" si="56"/>
        <v>5.2830000000000892</v>
      </c>
      <c r="B1795">
        <f t="shared" si="55"/>
        <v>49.858843374004834</v>
      </c>
      <c r="C1795">
        <f t="shared" si="55"/>
        <v>66.970131561006696</v>
      </c>
      <c r="D1795">
        <f t="shared" si="55"/>
        <v>10.808220374001792</v>
      </c>
    </row>
    <row r="1796" spans="1:4" x14ac:dyDescent="0.2">
      <c r="A1796">
        <f t="shared" si="56"/>
        <v>5.2860000000000893</v>
      </c>
      <c r="B1796">
        <f t="shared" si="55"/>
        <v>50.021319312004835</v>
      </c>
      <c r="C1796">
        <f t="shared" si="55"/>
        <v>67.193284968006679</v>
      </c>
      <c r="D1796">
        <f t="shared" si="55"/>
        <v>10.868747312001858</v>
      </c>
    </row>
    <row r="1797" spans="1:4" x14ac:dyDescent="0.2">
      <c r="A1797">
        <f t="shared" si="56"/>
        <v>5.2890000000000894</v>
      </c>
      <c r="B1797">
        <f t="shared" si="55"/>
        <v>50.184132138004884</v>
      </c>
      <c r="C1797">
        <f t="shared" si="55"/>
        <v>67.416916707006692</v>
      </c>
      <c r="D1797">
        <f t="shared" si="55"/>
        <v>10.92948513800178</v>
      </c>
    </row>
    <row r="1798" spans="1:4" x14ac:dyDescent="0.2">
      <c r="A1798">
        <f t="shared" si="56"/>
        <v>5.2920000000000895</v>
      </c>
      <c r="B1798">
        <f t="shared" si="55"/>
        <v>50.34728217600491</v>
      </c>
      <c r="C1798">
        <f t="shared" si="55"/>
        <v>67.641027264006709</v>
      </c>
      <c r="D1798">
        <f t="shared" si="55"/>
        <v>10.990434176001827</v>
      </c>
    </row>
    <row r="1799" spans="1:4" x14ac:dyDescent="0.2">
      <c r="A1799">
        <f t="shared" si="56"/>
        <v>5.2950000000000896</v>
      </c>
      <c r="B1799">
        <f t="shared" si="55"/>
        <v>50.510769750004897</v>
      </c>
      <c r="C1799">
        <f t="shared" si="55"/>
        <v>67.865617125006764</v>
      </c>
      <c r="D1799">
        <f t="shared" si="55"/>
        <v>11.051594750001811</v>
      </c>
    </row>
    <row r="1800" spans="1:4" x14ac:dyDescent="0.2">
      <c r="A1800">
        <f t="shared" si="56"/>
        <v>5.2980000000000897</v>
      </c>
      <c r="B1800">
        <f t="shared" si="55"/>
        <v>50.674595184004886</v>
      </c>
      <c r="C1800">
        <f t="shared" si="55"/>
        <v>68.09068677600672</v>
      </c>
      <c r="D1800">
        <f t="shared" si="55"/>
        <v>11.112967184001775</v>
      </c>
    </row>
    <row r="1801" spans="1:4" x14ac:dyDescent="0.2">
      <c r="A1801">
        <f t="shared" si="56"/>
        <v>5.3010000000000899</v>
      </c>
      <c r="B1801">
        <f t="shared" si="55"/>
        <v>50.838758802004918</v>
      </c>
      <c r="C1801">
        <f t="shared" si="55"/>
        <v>68.31623670300678</v>
      </c>
      <c r="D1801">
        <f t="shared" si="55"/>
        <v>11.174551802001815</v>
      </c>
    </row>
    <row r="1802" spans="1:4" x14ac:dyDescent="0.2">
      <c r="A1802">
        <f t="shared" si="56"/>
        <v>5.30400000000009</v>
      </c>
      <c r="B1802">
        <f t="shared" si="55"/>
        <v>51.003260928004977</v>
      </c>
      <c r="C1802">
        <f t="shared" si="55"/>
        <v>68.542267392006806</v>
      </c>
      <c r="D1802">
        <f t="shared" si="55"/>
        <v>11.23634892800186</v>
      </c>
    </row>
    <row r="1803" spans="1:4" x14ac:dyDescent="0.2">
      <c r="A1803">
        <f t="shared" si="56"/>
        <v>5.3070000000000901</v>
      </c>
      <c r="B1803">
        <f t="shared" si="55"/>
        <v>51.168101886004933</v>
      </c>
      <c r="C1803">
        <f t="shared" si="55"/>
        <v>68.76877932900689</v>
      </c>
      <c r="D1803">
        <f t="shared" si="55"/>
        <v>11.298358886001893</v>
      </c>
    </row>
    <row r="1804" spans="1:4" x14ac:dyDescent="0.2">
      <c r="A1804">
        <f t="shared" si="56"/>
        <v>5.3100000000000902</v>
      </c>
      <c r="B1804">
        <f t="shared" si="55"/>
        <v>51.333282000004942</v>
      </c>
      <c r="C1804">
        <f t="shared" si="55"/>
        <v>68.995773000006778</v>
      </c>
      <c r="D1804">
        <f t="shared" si="55"/>
        <v>11.360582000001898</v>
      </c>
    </row>
    <row r="1805" spans="1:4" x14ac:dyDescent="0.2">
      <c r="A1805">
        <f t="shared" si="56"/>
        <v>5.3130000000000903</v>
      </c>
      <c r="B1805">
        <f t="shared" si="55"/>
        <v>51.498801594004988</v>
      </c>
      <c r="C1805">
        <f t="shared" si="55"/>
        <v>69.223248891006904</v>
      </c>
      <c r="D1805">
        <f t="shared" si="55"/>
        <v>11.42301859400186</v>
      </c>
    </row>
    <row r="1806" spans="1:4" x14ac:dyDescent="0.2">
      <c r="A1806">
        <f t="shared" si="56"/>
        <v>5.3160000000000904</v>
      </c>
      <c r="B1806">
        <f t="shared" si="55"/>
        <v>51.664660992004997</v>
      </c>
      <c r="C1806">
        <f t="shared" si="55"/>
        <v>69.451207488006901</v>
      </c>
      <c r="D1806">
        <f t="shared" si="55"/>
        <v>11.485668992001877</v>
      </c>
    </row>
    <row r="1807" spans="1:4" x14ac:dyDescent="0.2">
      <c r="A1807">
        <f t="shared" si="56"/>
        <v>5.3190000000000905</v>
      </c>
      <c r="B1807">
        <f t="shared" si="55"/>
        <v>51.830860518005011</v>
      </c>
      <c r="C1807">
        <f t="shared" si="55"/>
        <v>69.679649277006973</v>
      </c>
      <c r="D1807">
        <f t="shared" si="55"/>
        <v>11.548533518001932</v>
      </c>
    </row>
    <row r="1808" spans="1:4" x14ac:dyDescent="0.2">
      <c r="A1808">
        <f t="shared" si="56"/>
        <v>5.3220000000000907</v>
      </c>
      <c r="B1808">
        <f t="shared" si="55"/>
        <v>51.997400496005014</v>
      </c>
      <c r="C1808">
        <f t="shared" si="55"/>
        <v>69.908574744006927</v>
      </c>
      <c r="D1808">
        <f t="shared" si="55"/>
        <v>11.61161249600184</v>
      </c>
    </row>
    <row r="1809" spans="1:4" x14ac:dyDescent="0.2">
      <c r="A1809">
        <f t="shared" si="56"/>
        <v>5.3250000000000908</v>
      </c>
      <c r="B1809">
        <f t="shared" si="55"/>
        <v>52.164281250005047</v>
      </c>
      <c r="C1809">
        <f t="shared" si="55"/>
        <v>70.137984375006909</v>
      </c>
      <c r="D1809">
        <f t="shared" si="55"/>
        <v>11.674906250001982</v>
      </c>
    </row>
    <row r="1810" spans="1:4" x14ac:dyDescent="0.2">
      <c r="A1810">
        <f t="shared" si="56"/>
        <v>5.3280000000000909</v>
      </c>
      <c r="B1810">
        <f t="shared" si="55"/>
        <v>52.331503104005094</v>
      </c>
      <c r="C1810">
        <f t="shared" si="55"/>
        <v>70.367878656007065</v>
      </c>
      <c r="D1810">
        <f t="shared" si="55"/>
        <v>11.738415104002001</v>
      </c>
    </row>
    <row r="1811" spans="1:4" x14ac:dyDescent="0.2">
      <c r="A1811">
        <f t="shared" si="56"/>
        <v>5.331000000000091</v>
      </c>
      <c r="B1811">
        <f t="shared" si="55"/>
        <v>52.499066382005083</v>
      </c>
      <c r="C1811">
        <f t="shared" si="55"/>
        <v>70.598258073007031</v>
      </c>
      <c r="D1811">
        <f t="shared" si="55"/>
        <v>11.80213938200194</v>
      </c>
    </row>
    <row r="1812" spans="1:4" x14ac:dyDescent="0.2">
      <c r="A1812">
        <f t="shared" si="56"/>
        <v>5.3340000000000911</v>
      </c>
      <c r="B1812">
        <f t="shared" si="55"/>
        <v>52.666971408005054</v>
      </c>
      <c r="C1812">
        <f t="shared" si="55"/>
        <v>70.829123112007011</v>
      </c>
      <c r="D1812">
        <f t="shared" si="55"/>
        <v>11.866079408001951</v>
      </c>
    </row>
    <row r="1813" spans="1:4" x14ac:dyDescent="0.2">
      <c r="A1813">
        <f t="shared" si="56"/>
        <v>5.3370000000000912</v>
      </c>
      <c r="B1813">
        <f t="shared" si="55"/>
        <v>52.835218506005106</v>
      </c>
      <c r="C1813">
        <f t="shared" si="55"/>
        <v>71.06047425900698</v>
      </c>
      <c r="D1813">
        <f t="shared" si="55"/>
        <v>11.930235506001964</v>
      </c>
    </row>
    <row r="1814" spans="1:4" x14ac:dyDescent="0.2">
      <c r="A1814">
        <f t="shared" si="56"/>
        <v>5.3400000000000913</v>
      </c>
      <c r="B1814">
        <f t="shared" si="55"/>
        <v>53.003808000005108</v>
      </c>
      <c r="C1814">
        <f t="shared" si="55"/>
        <v>71.29231200000703</v>
      </c>
      <c r="D1814">
        <f t="shared" si="55"/>
        <v>11.994608000001904</v>
      </c>
    </row>
    <row r="1815" spans="1:4" x14ac:dyDescent="0.2">
      <c r="A1815">
        <f t="shared" si="56"/>
        <v>5.3430000000000915</v>
      </c>
      <c r="B1815">
        <f t="shared" si="55"/>
        <v>53.172740214005159</v>
      </c>
      <c r="C1815">
        <f t="shared" si="55"/>
        <v>71.524636821007135</v>
      </c>
      <c r="D1815">
        <f t="shared" si="55"/>
        <v>12.059197214001927</v>
      </c>
    </row>
    <row r="1816" spans="1:4" x14ac:dyDescent="0.2">
      <c r="A1816">
        <f t="shared" si="56"/>
        <v>5.3460000000000916</v>
      </c>
      <c r="B1816">
        <f t="shared" si="55"/>
        <v>53.342015472005187</v>
      </c>
      <c r="C1816">
        <f t="shared" si="55"/>
        <v>71.757449208007046</v>
      </c>
      <c r="D1816">
        <f t="shared" si="55"/>
        <v>12.124003472001959</v>
      </c>
    </row>
    <row r="1817" spans="1:4" x14ac:dyDescent="0.2">
      <c r="A1817">
        <f t="shared" si="56"/>
        <v>5.3490000000000917</v>
      </c>
      <c r="B1817">
        <f t="shared" si="55"/>
        <v>53.511634098005175</v>
      </c>
      <c r="C1817">
        <f t="shared" si="55"/>
        <v>71.990749647007192</v>
      </c>
      <c r="D1817">
        <f t="shared" si="55"/>
        <v>12.189027098001986</v>
      </c>
    </row>
    <row r="1818" spans="1:4" x14ac:dyDescent="0.2">
      <c r="A1818">
        <f t="shared" si="56"/>
        <v>5.3520000000000918</v>
      </c>
      <c r="B1818">
        <f t="shared" si="55"/>
        <v>53.68159641600522</v>
      </c>
      <c r="C1818">
        <f t="shared" si="55"/>
        <v>72.224538624007153</v>
      </c>
      <c r="D1818">
        <f t="shared" si="55"/>
        <v>12.254268416002049</v>
      </c>
    </row>
    <row r="1819" spans="1:4" x14ac:dyDescent="0.2">
      <c r="A1819">
        <f t="shared" si="56"/>
        <v>5.3550000000000919</v>
      </c>
      <c r="B1819">
        <f t="shared" si="55"/>
        <v>53.851902750005252</v>
      </c>
      <c r="C1819">
        <f t="shared" si="55"/>
        <v>72.458816625007245</v>
      </c>
      <c r="D1819">
        <f t="shared" si="55"/>
        <v>12.319727750002073</v>
      </c>
    </row>
    <row r="1820" spans="1:4" x14ac:dyDescent="0.2">
      <c r="A1820">
        <f t="shared" si="56"/>
        <v>5.358000000000092</v>
      </c>
      <c r="B1820">
        <f t="shared" si="55"/>
        <v>54.022553424005253</v>
      </c>
      <c r="C1820">
        <f t="shared" si="55"/>
        <v>72.693584136007217</v>
      </c>
      <c r="D1820">
        <f t="shared" si="55"/>
        <v>12.385405424001988</v>
      </c>
    </row>
    <row r="1821" spans="1:4" x14ac:dyDescent="0.2">
      <c r="A1821">
        <f t="shared" si="56"/>
        <v>5.3610000000000921</v>
      </c>
      <c r="B1821">
        <f t="shared" si="55"/>
        <v>54.193548762005207</v>
      </c>
      <c r="C1821">
        <f t="shared" si="55"/>
        <v>72.928841643007161</v>
      </c>
      <c r="D1821">
        <f t="shared" si="55"/>
        <v>12.451301762002004</v>
      </c>
    </row>
    <row r="1822" spans="1:4" x14ac:dyDescent="0.2">
      <c r="A1822">
        <f t="shared" si="56"/>
        <v>5.3640000000000922</v>
      </c>
      <c r="B1822">
        <f t="shared" si="55"/>
        <v>54.36488908800527</v>
      </c>
      <c r="C1822">
        <f t="shared" si="55"/>
        <v>73.164589632007221</v>
      </c>
      <c r="D1822">
        <f t="shared" si="55"/>
        <v>12.517417088001991</v>
      </c>
    </row>
    <row r="1823" spans="1:4" x14ac:dyDescent="0.2">
      <c r="A1823">
        <f t="shared" si="56"/>
        <v>5.3670000000000924</v>
      </c>
      <c r="B1823">
        <f t="shared" si="55"/>
        <v>54.536574726005313</v>
      </c>
      <c r="C1823">
        <f t="shared" si="55"/>
        <v>73.400828589007318</v>
      </c>
      <c r="D1823">
        <f t="shared" si="55"/>
        <v>12.583751726002049</v>
      </c>
    </row>
    <row r="1824" spans="1:4" x14ac:dyDescent="0.2">
      <c r="A1824">
        <f t="shared" si="56"/>
        <v>5.3700000000000925</v>
      </c>
      <c r="B1824">
        <f t="shared" si="55"/>
        <v>54.708606000005318</v>
      </c>
      <c r="C1824">
        <f t="shared" si="55"/>
        <v>73.637559000007315</v>
      </c>
      <c r="D1824">
        <f t="shared" si="55"/>
        <v>12.650306000002104</v>
      </c>
    </row>
    <row r="1825" spans="1:4" x14ac:dyDescent="0.2">
      <c r="A1825">
        <f t="shared" si="56"/>
        <v>5.3730000000000926</v>
      </c>
      <c r="B1825">
        <f t="shared" si="55"/>
        <v>54.880983234005328</v>
      </c>
      <c r="C1825">
        <f t="shared" si="55"/>
        <v>73.874781351007357</v>
      </c>
      <c r="D1825">
        <f t="shared" si="55"/>
        <v>12.717080234002026</v>
      </c>
    </row>
    <row r="1826" spans="1:4" x14ac:dyDescent="0.2">
      <c r="A1826">
        <f t="shared" si="56"/>
        <v>5.3760000000000927</v>
      </c>
      <c r="B1826">
        <f t="shared" si="55"/>
        <v>55.053706752005326</v>
      </c>
      <c r="C1826">
        <f t="shared" si="55"/>
        <v>74.112496128007365</v>
      </c>
      <c r="D1826">
        <f t="shared" si="55"/>
        <v>12.784074752002027</v>
      </c>
    </row>
    <row r="1827" spans="1:4" x14ac:dyDescent="0.2">
      <c r="A1827">
        <f t="shared" si="56"/>
        <v>5.3790000000000928</v>
      </c>
      <c r="B1827">
        <f t="shared" ref="B1827:D1890" si="57">B$5*POWER($A1827,3)+B$6*POWER($A1827,2)+B$7*$A1827+B$8</f>
        <v>55.226776878005353</v>
      </c>
      <c r="C1827">
        <f t="shared" si="57"/>
        <v>74.350703817007371</v>
      </c>
      <c r="D1827">
        <f t="shared" si="57"/>
        <v>12.851289878002035</v>
      </c>
    </row>
    <row r="1828" spans="1:4" x14ac:dyDescent="0.2">
      <c r="A1828">
        <f t="shared" ref="A1828:A1891" si="58">A1827+B$3</f>
        <v>5.3820000000000929</v>
      </c>
      <c r="B1828">
        <f t="shared" si="57"/>
        <v>55.400193936005337</v>
      </c>
      <c r="C1828">
        <f t="shared" si="57"/>
        <v>74.589404904007353</v>
      </c>
      <c r="D1828">
        <f t="shared" si="57"/>
        <v>12.918725936002033</v>
      </c>
    </row>
    <row r="1829" spans="1:4" x14ac:dyDescent="0.2">
      <c r="A1829">
        <f t="shared" si="58"/>
        <v>5.385000000000093</v>
      </c>
      <c r="B1829">
        <f t="shared" si="57"/>
        <v>55.573958250005376</v>
      </c>
      <c r="C1829">
        <f t="shared" si="57"/>
        <v>74.828599875007399</v>
      </c>
      <c r="D1829">
        <f t="shared" si="57"/>
        <v>12.98638325000212</v>
      </c>
    </row>
    <row r="1830" spans="1:4" x14ac:dyDescent="0.2">
      <c r="A1830">
        <f t="shared" si="58"/>
        <v>5.3880000000000932</v>
      </c>
      <c r="B1830">
        <f t="shared" si="57"/>
        <v>55.748070144005396</v>
      </c>
      <c r="C1830">
        <f t="shared" si="57"/>
        <v>75.068289216007486</v>
      </c>
      <c r="D1830">
        <f t="shared" si="57"/>
        <v>13.054262144002109</v>
      </c>
    </row>
    <row r="1831" spans="1:4" x14ac:dyDescent="0.2">
      <c r="A1831">
        <f t="shared" si="58"/>
        <v>5.3910000000000933</v>
      </c>
      <c r="B1831">
        <f t="shared" si="57"/>
        <v>55.92252994200544</v>
      </c>
      <c r="C1831">
        <f t="shared" si="57"/>
        <v>75.308473413007476</v>
      </c>
      <c r="D1831">
        <f t="shared" si="57"/>
        <v>13.122362942002155</v>
      </c>
    </row>
    <row r="1832" spans="1:4" x14ac:dyDescent="0.2">
      <c r="A1832">
        <f t="shared" si="58"/>
        <v>5.3940000000000934</v>
      </c>
      <c r="B1832">
        <f t="shared" si="57"/>
        <v>56.097337968005434</v>
      </c>
      <c r="C1832">
        <f t="shared" si="57"/>
        <v>75.549152952007574</v>
      </c>
      <c r="D1832">
        <f t="shared" si="57"/>
        <v>13.190685968002072</v>
      </c>
    </row>
    <row r="1833" spans="1:4" x14ac:dyDescent="0.2">
      <c r="A1833">
        <f t="shared" si="58"/>
        <v>5.3970000000000935</v>
      </c>
      <c r="B1833">
        <f t="shared" si="57"/>
        <v>56.272494546005476</v>
      </c>
      <c r="C1833">
        <f t="shared" si="57"/>
        <v>75.790328319007585</v>
      </c>
      <c r="D1833">
        <f t="shared" si="57"/>
        <v>13.259231546002184</v>
      </c>
    </row>
    <row r="1834" spans="1:4" x14ac:dyDescent="0.2">
      <c r="A1834">
        <f t="shared" si="58"/>
        <v>5.4000000000000936</v>
      </c>
      <c r="B1834">
        <f t="shared" si="57"/>
        <v>56.448000000005436</v>
      </c>
      <c r="C1834">
        <f t="shared" si="57"/>
        <v>76.032000000007486</v>
      </c>
      <c r="D1834">
        <f t="shared" si="57"/>
        <v>13.328000000002078</v>
      </c>
    </row>
    <row r="1835" spans="1:4" x14ac:dyDescent="0.2">
      <c r="A1835">
        <f t="shared" si="58"/>
        <v>5.4030000000000937</v>
      </c>
      <c r="B1835">
        <f t="shared" si="57"/>
        <v>56.623854654005527</v>
      </c>
      <c r="C1835">
        <f t="shared" si="57"/>
        <v>76.274168481007592</v>
      </c>
      <c r="D1835">
        <f t="shared" si="57"/>
        <v>13.396991654002136</v>
      </c>
    </row>
    <row r="1836" spans="1:4" x14ac:dyDescent="0.2">
      <c r="A1836">
        <f t="shared" si="58"/>
        <v>5.4060000000000938</v>
      </c>
      <c r="B1836">
        <f t="shared" si="57"/>
        <v>56.800058832005504</v>
      </c>
      <c r="C1836">
        <f t="shared" si="57"/>
        <v>76.516834248007541</v>
      </c>
      <c r="D1836">
        <f t="shared" si="57"/>
        <v>13.466206832002115</v>
      </c>
    </row>
    <row r="1837" spans="1:4" x14ac:dyDescent="0.2">
      <c r="A1837">
        <f t="shared" si="58"/>
        <v>5.409000000000094</v>
      </c>
      <c r="B1837">
        <f t="shared" si="57"/>
        <v>56.976612858005524</v>
      </c>
      <c r="C1837">
        <f t="shared" si="57"/>
        <v>76.759997787007649</v>
      </c>
      <c r="D1837">
        <f t="shared" si="57"/>
        <v>13.535645858002226</v>
      </c>
    </row>
    <row r="1838" spans="1:4" x14ac:dyDescent="0.2">
      <c r="A1838">
        <f t="shared" si="58"/>
        <v>5.4120000000000941</v>
      </c>
      <c r="B1838">
        <f t="shared" si="57"/>
        <v>57.153517056005569</v>
      </c>
      <c r="C1838">
        <f t="shared" si="57"/>
        <v>77.003659584007721</v>
      </c>
      <c r="D1838">
        <f t="shared" si="57"/>
        <v>13.60530905600217</v>
      </c>
    </row>
    <row r="1839" spans="1:4" x14ac:dyDescent="0.2">
      <c r="A1839">
        <f t="shared" si="58"/>
        <v>5.4150000000000942</v>
      </c>
      <c r="B1839">
        <f t="shared" si="57"/>
        <v>57.330771750005567</v>
      </c>
      <c r="C1839">
        <f t="shared" si="57"/>
        <v>77.247820125007621</v>
      </c>
      <c r="D1839">
        <f t="shared" si="57"/>
        <v>13.675196750002158</v>
      </c>
    </row>
    <row r="1840" spans="1:4" x14ac:dyDescent="0.2">
      <c r="A1840">
        <f t="shared" si="58"/>
        <v>5.4180000000000943</v>
      </c>
      <c r="B1840">
        <f t="shared" si="57"/>
        <v>57.50837726400556</v>
      </c>
      <c r="C1840">
        <f t="shared" si="57"/>
        <v>77.492479896007723</v>
      </c>
      <c r="D1840">
        <f t="shared" si="57"/>
        <v>13.745309264002174</v>
      </c>
    </row>
    <row r="1841" spans="1:4" x14ac:dyDescent="0.2">
      <c r="A1841">
        <f t="shared" si="58"/>
        <v>5.4210000000000944</v>
      </c>
      <c r="B1841">
        <f t="shared" si="57"/>
        <v>57.686333922005588</v>
      </c>
      <c r="C1841">
        <f t="shared" si="57"/>
        <v>77.737639383007718</v>
      </c>
      <c r="D1841">
        <f t="shared" si="57"/>
        <v>13.815646922002202</v>
      </c>
    </row>
    <row r="1842" spans="1:4" x14ac:dyDescent="0.2">
      <c r="A1842">
        <f t="shared" si="58"/>
        <v>5.4240000000000945</v>
      </c>
      <c r="B1842">
        <f t="shared" si="57"/>
        <v>57.864642048005578</v>
      </c>
      <c r="C1842">
        <f t="shared" si="57"/>
        <v>77.98329907200764</v>
      </c>
      <c r="D1842">
        <f t="shared" si="57"/>
        <v>13.886210048002226</v>
      </c>
    </row>
    <row r="1843" spans="1:4" x14ac:dyDescent="0.2">
      <c r="A1843">
        <f t="shared" si="58"/>
        <v>5.4270000000000946</v>
      </c>
      <c r="B1843">
        <f t="shared" si="57"/>
        <v>58.043301966005629</v>
      </c>
      <c r="C1843">
        <f t="shared" si="57"/>
        <v>78.229459449007805</v>
      </c>
      <c r="D1843">
        <f t="shared" si="57"/>
        <v>13.956998966002232</v>
      </c>
    </row>
    <row r="1844" spans="1:4" x14ac:dyDescent="0.2">
      <c r="A1844">
        <f t="shared" si="58"/>
        <v>5.4300000000000948</v>
      </c>
      <c r="B1844">
        <f t="shared" si="57"/>
        <v>58.222314000005611</v>
      </c>
      <c r="C1844">
        <f t="shared" si="57"/>
        <v>78.476121000007794</v>
      </c>
      <c r="D1844">
        <f t="shared" si="57"/>
        <v>14.028014000002258</v>
      </c>
    </row>
    <row r="1845" spans="1:4" x14ac:dyDescent="0.2">
      <c r="A1845">
        <f t="shared" si="58"/>
        <v>5.4330000000000949</v>
      </c>
      <c r="B1845">
        <f t="shared" si="57"/>
        <v>58.401678474005678</v>
      </c>
      <c r="C1845">
        <f t="shared" si="57"/>
        <v>78.723284211007808</v>
      </c>
      <c r="D1845">
        <f t="shared" si="57"/>
        <v>14.099255474002291</v>
      </c>
    </row>
    <row r="1846" spans="1:4" x14ac:dyDescent="0.2">
      <c r="A1846">
        <f t="shared" si="58"/>
        <v>5.436000000000095</v>
      </c>
      <c r="B1846">
        <f t="shared" si="57"/>
        <v>58.581395712005701</v>
      </c>
      <c r="C1846">
        <f t="shared" si="57"/>
        <v>78.970949568007825</v>
      </c>
      <c r="D1846">
        <f t="shared" si="57"/>
        <v>14.170723712002314</v>
      </c>
    </row>
    <row r="1847" spans="1:4" x14ac:dyDescent="0.2">
      <c r="A1847">
        <f t="shared" si="58"/>
        <v>5.4390000000000951</v>
      </c>
      <c r="B1847">
        <f t="shared" si="57"/>
        <v>58.761466038005722</v>
      </c>
      <c r="C1847">
        <f t="shared" si="57"/>
        <v>79.219117557007934</v>
      </c>
      <c r="D1847">
        <f t="shared" si="57"/>
        <v>14.242419038002311</v>
      </c>
    </row>
    <row r="1848" spans="1:4" x14ac:dyDescent="0.2">
      <c r="A1848">
        <f t="shared" si="58"/>
        <v>5.4420000000000952</v>
      </c>
      <c r="B1848">
        <f t="shared" si="57"/>
        <v>58.941889776005723</v>
      </c>
      <c r="C1848">
        <f t="shared" si="57"/>
        <v>79.467788664007827</v>
      </c>
      <c r="D1848">
        <f t="shared" si="57"/>
        <v>14.314341776002323</v>
      </c>
    </row>
    <row r="1849" spans="1:4" x14ac:dyDescent="0.2">
      <c r="A1849">
        <f t="shared" si="58"/>
        <v>5.4450000000000953</v>
      </c>
      <c r="B1849">
        <f t="shared" si="57"/>
        <v>59.122667250005748</v>
      </c>
      <c r="C1849">
        <f t="shared" si="57"/>
        <v>79.716963375007936</v>
      </c>
      <c r="D1849">
        <f t="shared" si="57"/>
        <v>14.386492250002334</v>
      </c>
    </row>
    <row r="1850" spans="1:4" x14ac:dyDescent="0.2">
      <c r="A1850">
        <f t="shared" si="58"/>
        <v>5.4480000000000954</v>
      </c>
      <c r="B1850">
        <f t="shared" si="57"/>
        <v>59.303798784005721</v>
      </c>
      <c r="C1850">
        <f t="shared" si="57"/>
        <v>79.966642176007895</v>
      </c>
      <c r="D1850">
        <f t="shared" si="57"/>
        <v>14.458870784002329</v>
      </c>
    </row>
    <row r="1851" spans="1:4" x14ac:dyDescent="0.2">
      <c r="A1851">
        <f t="shared" si="58"/>
        <v>5.4510000000000955</v>
      </c>
      <c r="B1851">
        <f t="shared" si="57"/>
        <v>59.485284702005742</v>
      </c>
      <c r="C1851">
        <f t="shared" si="57"/>
        <v>80.216825553007908</v>
      </c>
      <c r="D1851">
        <f t="shared" si="57"/>
        <v>14.531477702002235</v>
      </c>
    </row>
    <row r="1852" spans="1:4" x14ac:dyDescent="0.2">
      <c r="A1852">
        <f t="shared" si="58"/>
        <v>5.4540000000000957</v>
      </c>
      <c r="B1852">
        <f t="shared" si="57"/>
        <v>59.667125328005795</v>
      </c>
      <c r="C1852">
        <f t="shared" si="57"/>
        <v>80.467513992007895</v>
      </c>
      <c r="D1852">
        <f t="shared" si="57"/>
        <v>14.604313328002263</v>
      </c>
    </row>
    <row r="1853" spans="1:4" x14ac:dyDescent="0.2">
      <c r="A1853">
        <f t="shared" si="58"/>
        <v>5.4570000000000958</v>
      </c>
      <c r="B1853">
        <f t="shared" si="57"/>
        <v>59.849320986005807</v>
      </c>
      <c r="C1853">
        <f t="shared" si="57"/>
        <v>80.718707979008116</v>
      </c>
      <c r="D1853">
        <f t="shared" si="57"/>
        <v>14.677377986002284</v>
      </c>
    </row>
    <row r="1854" spans="1:4" x14ac:dyDescent="0.2">
      <c r="A1854">
        <f t="shared" si="58"/>
        <v>5.4600000000000959</v>
      </c>
      <c r="B1854">
        <f t="shared" si="57"/>
        <v>60.031872000005819</v>
      </c>
      <c r="C1854">
        <f t="shared" si="57"/>
        <v>80.970408000008035</v>
      </c>
      <c r="D1854">
        <f t="shared" si="57"/>
        <v>14.750672000002396</v>
      </c>
    </row>
    <row r="1855" spans="1:4" x14ac:dyDescent="0.2">
      <c r="A1855">
        <f t="shared" si="58"/>
        <v>5.463000000000096</v>
      </c>
      <c r="B1855">
        <f t="shared" si="57"/>
        <v>60.214778694005872</v>
      </c>
      <c r="C1855">
        <f t="shared" si="57"/>
        <v>81.222614541008141</v>
      </c>
      <c r="D1855">
        <f t="shared" si="57"/>
        <v>14.824195694002412</v>
      </c>
    </row>
    <row r="1856" spans="1:4" x14ac:dyDescent="0.2">
      <c r="A1856">
        <f t="shared" si="58"/>
        <v>5.4660000000000961</v>
      </c>
      <c r="B1856">
        <f t="shared" si="57"/>
        <v>60.398041392005894</v>
      </c>
      <c r="C1856">
        <f t="shared" si="57"/>
        <v>81.475328088008069</v>
      </c>
      <c r="D1856">
        <f t="shared" si="57"/>
        <v>14.897949392002431</v>
      </c>
    </row>
    <row r="1857" spans="1:4" x14ac:dyDescent="0.2">
      <c r="A1857">
        <f t="shared" si="58"/>
        <v>5.4690000000000962</v>
      </c>
      <c r="B1857">
        <f t="shared" si="57"/>
        <v>60.581660418005868</v>
      </c>
      <c r="C1857">
        <f t="shared" si="57"/>
        <v>81.728549127008137</v>
      </c>
      <c r="D1857">
        <f t="shared" si="57"/>
        <v>14.971933418002322</v>
      </c>
    </row>
    <row r="1858" spans="1:4" x14ac:dyDescent="0.2">
      <c r="A1858">
        <f t="shared" si="58"/>
        <v>5.4720000000000963</v>
      </c>
      <c r="B1858">
        <f t="shared" si="57"/>
        <v>60.765636096005892</v>
      </c>
      <c r="C1858">
        <f t="shared" si="57"/>
        <v>81.982278144008092</v>
      </c>
      <c r="D1858">
        <f t="shared" si="57"/>
        <v>15.046148096002412</v>
      </c>
    </row>
    <row r="1859" spans="1:4" x14ac:dyDescent="0.2">
      <c r="A1859">
        <f t="shared" si="58"/>
        <v>5.4750000000000965</v>
      </c>
      <c r="B1859">
        <f t="shared" si="57"/>
        <v>60.949968750005951</v>
      </c>
      <c r="C1859">
        <f t="shared" si="57"/>
        <v>82.236515625008252</v>
      </c>
      <c r="D1859">
        <f t="shared" si="57"/>
        <v>15.120593750002456</v>
      </c>
    </row>
    <row r="1860" spans="1:4" x14ac:dyDescent="0.2">
      <c r="A1860">
        <f t="shared" si="58"/>
        <v>5.4780000000000966</v>
      </c>
      <c r="B1860">
        <f t="shared" si="57"/>
        <v>61.134658704005915</v>
      </c>
      <c r="C1860">
        <f t="shared" si="57"/>
        <v>82.491262056008196</v>
      </c>
      <c r="D1860">
        <f t="shared" si="57"/>
        <v>15.195270704002439</v>
      </c>
    </row>
    <row r="1861" spans="1:4" x14ac:dyDescent="0.2">
      <c r="A1861">
        <f t="shared" si="58"/>
        <v>5.4810000000000967</v>
      </c>
      <c r="B1861">
        <f t="shared" si="57"/>
        <v>61.319706282005939</v>
      </c>
      <c r="C1861">
        <f t="shared" si="57"/>
        <v>82.746517923008298</v>
      </c>
      <c r="D1861">
        <f t="shared" si="57"/>
        <v>15.270179282002346</v>
      </c>
    </row>
    <row r="1862" spans="1:4" x14ac:dyDescent="0.2">
      <c r="A1862">
        <f t="shared" si="58"/>
        <v>5.4840000000000968</v>
      </c>
      <c r="B1862">
        <f t="shared" si="57"/>
        <v>61.50511180800595</v>
      </c>
      <c r="C1862">
        <f t="shared" si="57"/>
        <v>83.002283712008193</v>
      </c>
      <c r="D1862">
        <f t="shared" si="57"/>
        <v>15.345319808002444</v>
      </c>
    </row>
    <row r="1863" spans="1:4" x14ac:dyDescent="0.2">
      <c r="A1863">
        <f t="shared" si="58"/>
        <v>5.4870000000000969</v>
      </c>
      <c r="B1863">
        <f t="shared" si="57"/>
        <v>61.690875606005989</v>
      </c>
      <c r="C1863">
        <f t="shared" si="57"/>
        <v>83.258559909008312</v>
      </c>
      <c r="D1863">
        <f t="shared" si="57"/>
        <v>15.420692606002376</v>
      </c>
    </row>
    <row r="1864" spans="1:4" x14ac:dyDescent="0.2">
      <c r="A1864">
        <f t="shared" si="58"/>
        <v>5.490000000000097</v>
      </c>
      <c r="B1864">
        <f t="shared" si="57"/>
        <v>61.876998000005983</v>
      </c>
      <c r="C1864">
        <f t="shared" si="57"/>
        <v>83.51534700000829</v>
      </c>
      <c r="D1864">
        <f t="shared" si="57"/>
        <v>15.496298000002469</v>
      </c>
    </row>
    <row r="1865" spans="1:4" x14ac:dyDescent="0.2">
      <c r="A1865">
        <f t="shared" si="58"/>
        <v>5.4930000000000971</v>
      </c>
      <c r="B1865">
        <f t="shared" si="57"/>
        <v>62.063479314006031</v>
      </c>
      <c r="C1865">
        <f t="shared" si="57"/>
        <v>83.772645471008332</v>
      </c>
      <c r="D1865">
        <f t="shared" si="57"/>
        <v>15.572136314002478</v>
      </c>
    </row>
    <row r="1866" spans="1:4" x14ac:dyDescent="0.2">
      <c r="A1866">
        <f t="shared" si="58"/>
        <v>5.4960000000000973</v>
      </c>
      <c r="B1866">
        <f t="shared" si="57"/>
        <v>62.25031987200606</v>
      </c>
      <c r="C1866">
        <f t="shared" si="57"/>
        <v>84.030455808008355</v>
      </c>
      <c r="D1866">
        <f t="shared" si="57"/>
        <v>15.648207872002445</v>
      </c>
    </row>
    <row r="1867" spans="1:4" x14ac:dyDescent="0.2">
      <c r="A1867">
        <f t="shared" si="58"/>
        <v>5.4990000000000974</v>
      </c>
      <c r="B1867">
        <f t="shared" si="57"/>
        <v>62.437519998006053</v>
      </c>
      <c r="C1867">
        <f t="shared" si="57"/>
        <v>84.288778497008394</v>
      </c>
      <c r="D1867">
        <f t="shared" si="57"/>
        <v>15.724512998002467</v>
      </c>
    </row>
    <row r="1868" spans="1:4" x14ac:dyDescent="0.2">
      <c r="A1868">
        <f t="shared" si="58"/>
        <v>5.5020000000000975</v>
      </c>
      <c r="B1868">
        <f t="shared" si="57"/>
        <v>62.625080016006109</v>
      </c>
      <c r="C1868">
        <f t="shared" si="57"/>
        <v>84.547614024008368</v>
      </c>
      <c r="D1868">
        <f t="shared" si="57"/>
        <v>15.801052016002473</v>
      </c>
    </row>
    <row r="1869" spans="1:4" x14ac:dyDescent="0.2">
      <c r="A1869">
        <f t="shared" si="58"/>
        <v>5.5050000000000976</v>
      </c>
      <c r="B1869">
        <f t="shared" si="57"/>
        <v>62.813000250006155</v>
      </c>
      <c r="C1869">
        <f t="shared" si="57"/>
        <v>84.806962875008537</v>
      </c>
      <c r="D1869">
        <f t="shared" si="57"/>
        <v>15.877825250002502</v>
      </c>
    </row>
    <row r="1870" spans="1:4" x14ac:dyDescent="0.2">
      <c r="A1870">
        <f t="shared" si="58"/>
        <v>5.5080000000000977</v>
      </c>
      <c r="B1870">
        <f t="shared" si="57"/>
        <v>63.001281024006119</v>
      </c>
      <c r="C1870">
        <f t="shared" si="57"/>
        <v>85.06682553600848</v>
      </c>
      <c r="D1870">
        <f t="shared" si="57"/>
        <v>15.954833024002482</v>
      </c>
    </row>
    <row r="1871" spans="1:4" x14ac:dyDescent="0.2">
      <c r="A1871">
        <f t="shared" si="58"/>
        <v>5.5110000000000978</v>
      </c>
      <c r="B1871">
        <f t="shared" si="57"/>
        <v>63.189922662006154</v>
      </c>
      <c r="C1871">
        <f t="shared" si="57"/>
        <v>85.327202493008571</v>
      </c>
      <c r="D1871">
        <f t="shared" si="57"/>
        <v>16.032075662002512</v>
      </c>
    </row>
    <row r="1872" spans="1:4" x14ac:dyDescent="0.2">
      <c r="A1872">
        <f t="shared" si="58"/>
        <v>5.5140000000000979</v>
      </c>
      <c r="B1872">
        <f t="shared" si="57"/>
        <v>63.378925488006132</v>
      </c>
      <c r="C1872">
        <f t="shared" si="57"/>
        <v>85.588094232008501</v>
      </c>
      <c r="D1872">
        <f t="shared" si="57"/>
        <v>16.109553488002462</v>
      </c>
    </row>
    <row r="1873" spans="1:4" x14ac:dyDescent="0.2">
      <c r="A1873">
        <f t="shared" si="58"/>
        <v>5.517000000000098</v>
      </c>
      <c r="B1873">
        <f t="shared" si="57"/>
        <v>63.568289826006207</v>
      </c>
      <c r="C1873">
        <f t="shared" si="57"/>
        <v>85.849501239008532</v>
      </c>
      <c r="D1873">
        <f t="shared" si="57"/>
        <v>16.187266826002542</v>
      </c>
    </row>
    <row r="1874" spans="1:4" x14ac:dyDescent="0.2">
      <c r="A1874">
        <f t="shared" si="58"/>
        <v>5.5200000000000982</v>
      </c>
      <c r="B1874">
        <f t="shared" si="57"/>
        <v>63.758016000006194</v>
      </c>
      <c r="C1874">
        <f t="shared" si="57"/>
        <v>86.111424000008583</v>
      </c>
      <c r="D1874">
        <f t="shared" si="57"/>
        <v>16.265216000002511</v>
      </c>
    </row>
    <row r="1875" spans="1:4" x14ac:dyDescent="0.2">
      <c r="A1875">
        <f t="shared" si="58"/>
        <v>5.5230000000000983</v>
      </c>
      <c r="B1875">
        <f t="shared" si="57"/>
        <v>63.948104334006189</v>
      </c>
      <c r="C1875">
        <f t="shared" si="57"/>
        <v>86.373863001008573</v>
      </c>
      <c r="D1875">
        <f t="shared" si="57"/>
        <v>16.343401334002579</v>
      </c>
    </row>
    <row r="1876" spans="1:4" x14ac:dyDescent="0.2">
      <c r="A1876">
        <f t="shared" si="58"/>
        <v>5.5260000000000984</v>
      </c>
      <c r="B1876">
        <f t="shared" si="57"/>
        <v>64.138555152006234</v>
      </c>
      <c r="C1876">
        <f t="shared" si="57"/>
        <v>86.636818728008649</v>
      </c>
      <c r="D1876">
        <f t="shared" si="57"/>
        <v>16.421823152002617</v>
      </c>
    </row>
    <row r="1877" spans="1:4" x14ac:dyDescent="0.2">
      <c r="A1877">
        <f t="shared" si="58"/>
        <v>5.5290000000000985</v>
      </c>
      <c r="B1877">
        <f t="shared" si="57"/>
        <v>64.329368778006256</v>
      </c>
      <c r="C1877">
        <f t="shared" si="57"/>
        <v>86.900291667008617</v>
      </c>
      <c r="D1877">
        <f t="shared" si="57"/>
        <v>16.500481778002609</v>
      </c>
    </row>
    <row r="1878" spans="1:4" x14ac:dyDescent="0.2">
      <c r="A1878">
        <f t="shared" si="58"/>
        <v>5.5320000000000986</v>
      </c>
      <c r="B1878">
        <f t="shared" si="57"/>
        <v>64.520545536006239</v>
      </c>
      <c r="C1878">
        <f t="shared" si="57"/>
        <v>87.164282304008623</v>
      </c>
      <c r="D1878">
        <f t="shared" si="57"/>
        <v>16.579377536002596</v>
      </c>
    </row>
    <row r="1879" spans="1:4" x14ac:dyDescent="0.2">
      <c r="A1879">
        <f t="shared" si="58"/>
        <v>5.5350000000000987</v>
      </c>
      <c r="B1879">
        <f t="shared" si="57"/>
        <v>64.712085750006281</v>
      </c>
      <c r="C1879">
        <f t="shared" si="57"/>
        <v>87.428791125008701</v>
      </c>
      <c r="D1879">
        <f t="shared" si="57"/>
        <v>16.65851075000262</v>
      </c>
    </row>
    <row r="1880" spans="1:4" x14ac:dyDescent="0.2">
      <c r="A1880">
        <f t="shared" si="58"/>
        <v>5.5380000000000988</v>
      </c>
      <c r="B1880">
        <f t="shared" si="57"/>
        <v>64.90398974400631</v>
      </c>
      <c r="C1880">
        <f t="shared" si="57"/>
        <v>87.693818616008656</v>
      </c>
      <c r="D1880">
        <f t="shared" si="57"/>
        <v>16.737881744002607</v>
      </c>
    </row>
    <row r="1881" spans="1:4" x14ac:dyDescent="0.2">
      <c r="A1881">
        <f t="shared" si="58"/>
        <v>5.541000000000099</v>
      </c>
      <c r="B1881">
        <f t="shared" si="57"/>
        <v>65.096257842006366</v>
      </c>
      <c r="C1881">
        <f t="shared" si="57"/>
        <v>87.959365263008863</v>
      </c>
      <c r="D1881">
        <f t="shared" si="57"/>
        <v>16.817490842002599</v>
      </c>
    </row>
    <row r="1882" spans="1:4" x14ac:dyDescent="0.2">
      <c r="A1882">
        <f t="shared" si="58"/>
        <v>5.5440000000000991</v>
      </c>
      <c r="B1882">
        <f t="shared" si="57"/>
        <v>65.288890368006378</v>
      </c>
      <c r="C1882">
        <f t="shared" si="57"/>
        <v>88.225431552008843</v>
      </c>
      <c r="D1882">
        <f t="shared" si="57"/>
        <v>16.897338368002636</v>
      </c>
    </row>
    <row r="1883" spans="1:4" x14ac:dyDescent="0.2">
      <c r="A1883">
        <f t="shared" si="58"/>
        <v>5.5470000000000992</v>
      </c>
      <c r="B1883">
        <f t="shared" si="57"/>
        <v>65.481887646006385</v>
      </c>
      <c r="C1883">
        <f t="shared" si="57"/>
        <v>88.492017969008799</v>
      </c>
      <c r="D1883">
        <f t="shared" si="57"/>
        <v>16.977424646002589</v>
      </c>
    </row>
    <row r="1884" spans="1:4" x14ac:dyDescent="0.2">
      <c r="A1884">
        <f t="shared" si="58"/>
        <v>5.5500000000000993</v>
      </c>
      <c r="B1884">
        <f t="shared" si="57"/>
        <v>65.675250000006429</v>
      </c>
      <c r="C1884">
        <f t="shared" si="57"/>
        <v>88.759125000008822</v>
      </c>
      <c r="D1884">
        <f t="shared" si="57"/>
        <v>17.057750000002727</v>
      </c>
    </row>
    <row r="1885" spans="1:4" x14ac:dyDescent="0.2">
      <c r="A1885">
        <f t="shared" si="58"/>
        <v>5.5530000000000994</v>
      </c>
      <c r="B1885">
        <f t="shared" si="57"/>
        <v>65.868977754006437</v>
      </c>
      <c r="C1885">
        <f t="shared" si="57"/>
        <v>89.026753131009002</v>
      </c>
      <c r="D1885">
        <f t="shared" si="57"/>
        <v>17.138314754002693</v>
      </c>
    </row>
    <row r="1886" spans="1:4" x14ac:dyDescent="0.2">
      <c r="A1886">
        <f t="shared" si="58"/>
        <v>5.5560000000000995</v>
      </c>
      <c r="B1886">
        <f t="shared" si="57"/>
        <v>66.06307123200645</v>
      </c>
      <c r="C1886">
        <f t="shared" si="57"/>
        <v>89.294902848008803</v>
      </c>
      <c r="D1886">
        <f t="shared" si="57"/>
        <v>17.219119232002697</v>
      </c>
    </row>
    <row r="1887" spans="1:4" x14ac:dyDescent="0.2">
      <c r="A1887">
        <f t="shared" si="58"/>
        <v>5.5590000000000996</v>
      </c>
      <c r="B1887">
        <f t="shared" si="57"/>
        <v>66.257530758006453</v>
      </c>
      <c r="C1887">
        <f t="shared" si="57"/>
        <v>89.563574637008941</v>
      </c>
      <c r="D1887">
        <f t="shared" si="57"/>
        <v>17.300163758002668</v>
      </c>
    </row>
    <row r="1888" spans="1:4" x14ac:dyDescent="0.2">
      <c r="A1888">
        <f t="shared" si="58"/>
        <v>5.5620000000000998</v>
      </c>
      <c r="B1888">
        <f t="shared" si="57"/>
        <v>66.452356656006486</v>
      </c>
      <c r="C1888">
        <f t="shared" si="57"/>
        <v>89.832768984008993</v>
      </c>
      <c r="D1888">
        <f t="shared" si="57"/>
        <v>17.38144865600276</v>
      </c>
    </row>
    <row r="1889" spans="1:4" x14ac:dyDescent="0.2">
      <c r="A1889">
        <f t="shared" si="58"/>
        <v>5.5650000000000999</v>
      </c>
      <c r="B1889">
        <f t="shared" si="57"/>
        <v>66.647549250006534</v>
      </c>
      <c r="C1889">
        <f t="shared" si="57"/>
        <v>90.102486375008993</v>
      </c>
      <c r="D1889">
        <f t="shared" si="57"/>
        <v>17.462974250002787</v>
      </c>
    </row>
    <row r="1890" spans="1:4" x14ac:dyDescent="0.2">
      <c r="A1890">
        <f t="shared" si="58"/>
        <v>5.5680000000001</v>
      </c>
      <c r="B1890">
        <f t="shared" si="57"/>
        <v>66.843108864006524</v>
      </c>
      <c r="C1890">
        <f t="shared" si="57"/>
        <v>90.372727296009089</v>
      </c>
      <c r="D1890">
        <f t="shared" si="57"/>
        <v>17.54474086400279</v>
      </c>
    </row>
    <row r="1891" spans="1:4" x14ac:dyDescent="0.2">
      <c r="A1891">
        <f t="shared" si="58"/>
        <v>5.5710000000001001</v>
      </c>
      <c r="B1891">
        <f t="shared" ref="B1891:D1922" si="59">B$5*POWER($A1891,3)+B$6*POWER($A1891,2)+B$7*$A1891+B$8</f>
        <v>67.039035822006497</v>
      </c>
      <c r="C1891">
        <f t="shared" si="59"/>
        <v>90.643492233008971</v>
      </c>
      <c r="D1891">
        <f t="shared" si="59"/>
        <v>17.626748822002753</v>
      </c>
    </row>
    <row r="1892" spans="1:4" x14ac:dyDescent="0.2">
      <c r="A1892">
        <f t="shared" ref="A1892:A1955" si="60">A1891+B$3</f>
        <v>5.5740000000001002</v>
      </c>
      <c r="B1892">
        <f t="shared" si="59"/>
        <v>67.23533044800655</v>
      </c>
      <c r="C1892">
        <f t="shared" si="59"/>
        <v>90.914781672009013</v>
      </c>
      <c r="D1892">
        <f t="shared" si="59"/>
        <v>17.708998448002774</v>
      </c>
    </row>
    <row r="1893" spans="1:4" x14ac:dyDescent="0.2">
      <c r="A1893">
        <f t="shared" si="60"/>
        <v>5.5770000000001003</v>
      </c>
      <c r="B1893">
        <f t="shared" si="59"/>
        <v>67.431993066006555</v>
      </c>
      <c r="C1893">
        <f t="shared" si="59"/>
        <v>91.186596099009137</v>
      </c>
      <c r="D1893">
        <f t="shared" si="59"/>
        <v>17.791490066002723</v>
      </c>
    </row>
    <row r="1894" spans="1:4" x14ac:dyDescent="0.2">
      <c r="A1894">
        <f t="shared" si="60"/>
        <v>5.5800000000001004</v>
      </c>
      <c r="B1894">
        <f t="shared" si="59"/>
        <v>67.629024000006609</v>
      </c>
      <c r="C1894">
        <f t="shared" si="59"/>
        <v>91.458936000009146</v>
      </c>
      <c r="D1894">
        <f t="shared" si="59"/>
        <v>17.874224000002755</v>
      </c>
    </row>
    <row r="1895" spans="1:4" x14ac:dyDescent="0.2">
      <c r="A1895">
        <f t="shared" si="60"/>
        <v>5.5830000000001005</v>
      </c>
      <c r="B1895">
        <f t="shared" si="59"/>
        <v>67.82642357400664</v>
      </c>
      <c r="C1895">
        <f t="shared" si="59"/>
        <v>91.731801861009188</v>
      </c>
      <c r="D1895">
        <f t="shared" si="59"/>
        <v>17.957200574002741</v>
      </c>
    </row>
    <row r="1896" spans="1:4" x14ac:dyDescent="0.2">
      <c r="A1896">
        <f t="shared" si="60"/>
        <v>5.5860000000001007</v>
      </c>
      <c r="B1896">
        <f t="shared" si="59"/>
        <v>68.024192112006631</v>
      </c>
      <c r="C1896">
        <f t="shared" si="59"/>
        <v>92.005194168009183</v>
      </c>
      <c r="D1896">
        <f t="shared" si="59"/>
        <v>18.040420112002835</v>
      </c>
    </row>
    <row r="1897" spans="1:4" x14ac:dyDescent="0.2">
      <c r="A1897">
        <f t="shared" si="60"/>
        <v>5.5890000000001008</v>
      </c>
      <c r="B1897">
        <f t="shared" si="59"/>
        <v>68.222329938006681</v>
      </c>
      <c r="C1897">
        <f t="shared" si="59"/>
        <v>92.279113407009277</v>
      </c>
      <c r="D1897">
        <f t="shared" si="59"/>
        <v>18.123882938002794</v>
      </c>
    </row>
    <row r="1898" spans="1:4" x14ac:dyDescent="0.2">
      <c r="A1898">
        <f t="shared" si="60"/>
        <v>5.5920000000001009</v>
      </c>
      <c r="B1898">
        <f t="shared" si="59"/>
        <v>68.420837376006659</v>
      </c>
      <c r="C1898">
        <f t="shared" si="59"/>
        <v>92.553560064009275</v>
      </c>
      <c r="D1898">
        <f t="shared" si="59"/>
        <v>18.207589376002772</v>
      </c>
    </row>
    <row r="1899" spans="1:4" x14ac:dyDescent="0.2">
      <c r="A1899">
        <f t="shared" si="60"/>
        <v>5.595000000000101</v>
      </c>
      <c r="B1899">
        <f t="shared" si="59"/>
        <v>68.619714750006665</v>
      </c>
      <c r="C1899">
        <f t="shared" si="59"/>
        <v>92.828534625009326</v>
      </c>
      <c r="D1899">
        <f t="shared" si="59"/>
        <v>18.291539750002869</v>
      </c>
    </row>
    <row r="1900" spans="1:4" x14ac:dyDescent="0.2">
      <c r="A1900">
        <f t="shared" si="60"/>
        <v>5.5980000000001011</v>
      </c>
      <c r="B1900">
        <f t="shared" si="59"/>
        <v>68.818962384006738</v>
      </c>
      <c r="C1900">
        <f t="shared" si="59"/>
        <v>93.104037576009233</v>
      </c>
      <c r="D1900">
        <f t="shared" si="59"/>
        <v>18.375734384002897</v>
      </c>
    </row>
    <row r="1901" spans="1:4" x14ac:dyDescent="0.2">
      <c r="A1901">
        <f t="shared" si="60"/>
        <v>5.6010000000001012</v>
      </c>
      <c r="B1901">
        <f t="shared" si="59"/>
        <v>69.01858060200675</v>
      </c>
      <c r="C1901">
        <f t="shared" si="59"/>
        <v>93.380069403009372</v>
      </c>
      <c r="D1901">
        <f t="shared" si="59"/>
        <v>18.46017360200284</v>
      </c>
    </row>
    <row r="1902" spans="1:4" x14ac:dyDescent="0.2">
      <c r="A1902">
        <f t="shared" si="60"/>
        <v>5.6040000000001013</v>
      </c>
      <c r="B1902">
        <f t="shared" si="59"/>
        <v>69.218569728006742</v>
      </c>
      <c r="C1902">
        <f t="shared" si="59"/>
        <v>93.656630592009321</v>
      </c>
      <c r="D1902">
        <f t="shared" si="59"/>
        <v>18.544857728002853</v>
      </c>
    </row>
    <row r="1903" spans="1:4" x14ac:dyDescent="0.2">
      <c r="A1903">
        <f t="shared" si="60"/>
        <v>5.6070000000001015</v>
      </c>
      <c r="B1903">
        <f t="shared" si="59"/>
        <v>69.41893008600681</v>
      </c>
      <c r="C1903">
        <f t="shared" si="59"/>
        <v>93.933721629009341</v>
      </c>
      <c r="D1903">
        <f t="shared" si="59"/>
        <v>18.629787086002864</v>
      </c>
    </row>
    <row r="1904" spans="1:4" x14ac:dyDescent="0.2">
      <c r="A1904">
        <f t="shared" si="60"/>
        <v>5.6100000000001016</v>
      </c>
      <c r="B1904">
        <f t="shared" si="59"/>
        <v>69.61966200000677</v>
      </c>
      <c r="C1904">
        <f t="shared" si="59"/>
        <v>94.21134300000935</v>
      </c>
      <c r="D1904">
        <f t="shared" si="59"/>
        <v>18.714962000002913</v>
      </c>
    </row>
    <row r="1905" spans="1:4" x14ac:dyDescent="0.2">
      <c r="A1905">
        <f t="shared" si="60"/>
        <v>5.6130000000001017</v>
      </c>
      <c r="B1905">
        <f t="shared" si="59"/>
        <v>69.820765794006832</v>
      </c>
      <c r="C1905">
        <f t="shared" si="59"/>
        <v>94.489495191009496</v>
      </c>
      <c r="D1905">
        <f t="shared" si="59"/>
        <v>18.800382794002928</v>
      </c>
    </row>
    <row r="1906" spans="1:4" x14ac:dyDescent="0.2">
      <c r="A1906">
        <f t="shared" si="60"/>
        <v>5.6160000000001018</v>
      </c>
      <c r="B1906">
        <f t="shared" si="59"/>
        <v>70.022241792006866</v>
      </c>
      <c r="C1906">
        <f t="shared" si="59"/>
        <v>94.768178688009471</v>
      </c>
      <c r="D1906">
        <f t="shared" si="59"/>
        <v>18.886049792002893</v>
      </c>
    </row>
    <row r="1907" spans="1:4" x14ac:dyDescent="0.2">
      <c r="A1907">
        <f t="shared" si="60"/>
        <v>5.6190000000001019</v>
      </c>
      <c r="B1907">
        <f t="shared" si="59"/>
        <v>70.224090318006859</v>
      </c>
      <c r="C1907">
        <f t="shared" si="59"/>
        <v>95.04739397700942</v>
      </c>
      <c r="D1907">
        <f t="shared" si="59"/>
        <v>18.971963318002906</v>
      </c>
    </row>
    <row r="1908" spans="1:4" x14ac:dyDescent="0.2">
      <c r="A1908">
        <f t="shared" si="60"/>
        <v>5.622000000000102</v>
      </c>
      <c r="B1908">
        <f t="shared" si="59"/>
        <v>70.426311696006906</v>
      </c>
      <c r="C1908">
        <f t="shared" si="59"/>
        <v>95.327141544009606</v>
      </c>
      <c r="D1908">
        <f t="shared" si="59"/>
        <v>19.058123696002895</v>
      </c>
    </row>
    <row r="1909" spans="1:4" x14ac:dyDescent="0.2">
      <c r="A1909">
        <f t="shared" si="60"/>
        <v>5.6250000000001021</v>
      </c>
      <c r="B1909">
        <f t="shared" si="59"/>
        <v>70.628906250006935</v>
      </c>
      <c r="C1909">
        <f t="shared" si="59"/>
        <v>95.607421875009607</v>
      </c>
      <c r="D1909">
        <f t="shared" si="59"/>
        <v>19.144531250002956</v>
      </c>
    </row>
    <row r="1910" spans="1:4" x14ac:dyDescent="0.2">
      <c r="A1910">
        <f t="shared" si="60"/>
        <v>5.6280000000001023</v>
      </c>
      <c r="B1910">
        <f t="shared" si="59"/>
        <v>70.831874304006931</v>
      </c>
      <c r="C1910">
        <f t="shared" si="59"/>
        <v>95.888235456009568</v>
      </c>
      <c r="D1910">
        <f t="shared" si="59"/>
        <v>19.231186304002961</v>
      </c>
    </row>
    <row r="1911" spans="1:4" x14ac:dyDescent="0.2">
      <c r="A1911">
        <f t="shared" si="60"/>
        <v>5.6310000000001024</v>
      </c>
      <c r="B1911">
        <f t="shared" si="59"/>
        <v>71.035216182006934</v>
      </c>
      <c r="C1911">
        <f t="shared" si="59"/>
        <v>96.169582773009637</v>
      </c>
      <c r="D1911">
        <f t="shared" si="59"/>
        <v>19.318089182003007</v>
      </c>
    </row>
    <row r="1912" spans="1:4" x14ac:dyDescent="0.2">
      <c r="A1912">
        <f t="shared" si="60"/>
        <v>5.6340000000001025</v>
      </c>
      <c r="B1912">
        <f t="shared" si="59"/>
        <v>71.238932208006929</v>
      </c>
      <c r="C1912">
        <f t="shared" si="59"/>
        <v>96.45146431200962</v>
      </c>
      <c r="D1912">
        <f t="shared" si="59"/>
        <v>19.405240208002908</v>
      </c>
    </row>
    <row r="1913" spans="1:4" x14ac:dyDescent="0.2">
      <c r="A1913">
        <f t="shared" si="60"/>
        <v>5.6370000000001026</v>
      </c>
      <c r="B1913">
        <f t="shared" si="59"/>
        <v>71.443022706007014</v>
      </c>
      <c r="C1913">
        <f t="shared" si="59"/>
        <v>96.733880559009663</v>
      </c>
      <c r="D1913">
        <f t="shared" si="59"/>
        <v>19.49263970600299</v>
      </c>
    </row>
    <row r="1914" spans="1:4" x14ac:dyDescent="0.2">
      <c r="A1914">
        <f t="shared" si="60"/>
        <v>5.6400000000001027</v>
      </c>
      <c r="B1914">
        <f t="shared" si="59"/>
        <v>71.647488000007002</v>
      </c>
      <c r="C1914">
        <f t="shared" si="59"/>
        <v>97.016832000009686</v>
      </c>
      <c r="D1914">
        <f t="shared" si="59"/>
        <v>19.580288000002952</v>
      </c>
    </row>
    <row r="1915" spans="1:4" x14ac:dyDescent="0.2">
      <c r="A1915">
        <f t="shared" si="60"/>
        <v>5.6430000000001028</v>
      </c>
      <c r="B1915">
        <f t="shared" si="59"/>
        <v>71.85232841400699</v>
      </c>
      <c r="C1915">
        <f t="shared" si="59"/>
        <v>97.300319121009721</v>
      </c>
      <c r="D1915">
        <f t="shared" si="59"/>
        <v>19.668185414002949</v>
      </c>
    </row>
    <row r="1916" spans="1:4" x14ac:dyDescent="0.2">
      <c r="A1916">
        <f t="shared" si="60"/>
        <v>5.6460000000001029</v>
      </c>
      <c r="B1916">
        <f t="shared" si="59"/>
        <v>72.057544272007021</v>
      </c>
      <c r="C1916">
        <f t="shared" si="59"/>
        <v>97.58434240800969</v>
      </c>
      <c r="D1916">
        <f t="shared" si="59"/>
        <v>19.756332272003021</v>
      </c>
    </row>
    <row r="1917" spans="1:4" x14ac:dyDescent="0.2">
      <c r="A1917">
        <f t="shared" si="60"/>
        <v>5.6490000000001031</v>
      </c>
      <c r="B1917">
        <f t="shared" si="59"/>
        <v>72.263135898007079</v>
      </c>
      <c r="C1917">
        <f t="shared" si="59"/>
        <v>97.86890234700985</v>
      </c>
      <c r="D1917">
        <f t="shared" si="59"/>
        <v>19.844728898003041</v>
      </c>
    </row>
    <row r="1918" spans="1:4" x14ac:dyDescent="0.2">
      <c r="A1918">
        <f t="shared" si="60"/>
        <v>5.6520000000001032</v>
      </c>
      <c r="B1918">
        <f t="shared" si="59"/>
        <v>72.469103616007089</v>
      </c>
      <c r="C1918">
        <f t="shared" si="59"/>
        <v>98.153999424009783</v>
      </c>
      <c r="D1918">
        <f t="shared" si="59"/>
        <v>19.933375616003104</v>
      </c>
    </row>
    <row r="1919" spans="1:4" x14ac:dyDescent="0.2">
      <c r="A1919">
        <f t="shared" si="60"/>
        <v>5.6550000000001033</v>
      </c>
      <c r="B1919">
        <f t="shared" si="59"/>
        <v>72.675447750007095</v>
      </c>
      <c r="C1919">
        <f t="shared" si="59"/>
        <v>98.439634125009746</v>
      </c>
      <c r="D1919">
        <f t="shared" si="59"/>
        <v>20.022272750003083</v>
      </c>
    </row>
    <row r="1920" spans="1:4" x14ac:dyDescent="0.2">
      <c r="A1920">
        <f t="shared" si="60"/>
        <v>5.6580000000001034</v>
      </c>
      <c r="B1920">
        <f t="shared" si="59"/>
        <v>72.882168624007136</v>
      </c>
      <c r="C1920">
        <f t="shared" si="59"/>
        <v>98.725806936009889</v>
      </c>
      <c r="D1920">
        <f t="shared" si="59"/>
        <v>20.111420624003074</v>
      </c>
    </row>
    <row r="1921" spans="1:4" x14ac:dyDescent="0.2">
      <c r="A1921">
        <f t="shared" si="60"/>
        <v>5.6610000000001035</v>
      </c>
      <c r="B1921">
        <f t="shared" si="59"/>
        <v>73.08926656200714</v>
      </c>
      <c r="C1921">
        <f t="shared" si="59"/>
        <v>99.012518343009788</v>
      </c>
      <c r="D1921">
        <f t="shared" si="59"/>
        <v>20.200819562003119</v>
      </c>
    </row>
    <row r="1922" spans="1:4" x14ac:dyDescent="0.2">
      <c r="A1922">
        <f t="shared" si="60"/>
        <v>5.6640000000001036</v>
      </c>
      <c r="B1922">
        <f t="shared" si="59"/>
        <v>73.296741888007148</v>
      </c>
      <c r="C1922">
        <f t="shared" si="59"/>
        <v>99.299768832009931</v>
      </c>
      <c r="D1922">
        <f t="shared" si="59"/>
        <v>20.290469888003031</v>
      </c>
    </row>
    <row r="1923" spans="1:4" x14ac:dyDescent="0.2">
      <c r="A1923">
        <f t="shared" si="60"/>
        <v>5.6670000000001037</v>
      </c>
      <c r="B1923">
        <f t="shared" ref="B1923:D1954" si="61">B$5*POWER($A1923,3)+B$6*POWER($A1923,2)+B$7*$A1923+B$8</f>
        <v>73.504594926007201</v>
      </c>
      <c r="C1923">
        <f t="shared" si="61"/>
        <v>99.587558889010012</v>
      </c>
      <c r="D1923">
        <f t="shared" si="61"/>
        <v>20.380371926003136</v>
      </c>
    </row>
    <row r="1924" spans="1:4" x14ac:dyDescent="0.2">
      <c r="A1924">
        <f t="shared" si="60"/>
        <v>5.6700000000001038</v>
      </c>
      <c r="B1924">
        <f t="shared" si="61"/>
        <v>73.712826000007226</v>
      </c>
      <c r="C1924">
        <f t="shared" si="61"/>
        <v>99.875889000009948</v>
      </c>
      <c r="D1924">
        <f t="shared" si="61"/>
        <v>20.47052600000319</v>
      </c>
    </row>
    <row r="1925" spans="1:4" x14ac:dyDescent="0.2">
      <c r="A1925">
        <f t="shared" si="60"/>
        <v>5.673000000000104</v>
      </c>
      <c r="B1925">
        <f t="shared" si="61"/>
        <v>73.921435434007208</v>
      </c>
      <c r="C1925">
        <f t="shared" si="61"/>
        <v>100.16475965101012</v>
      </c>
      <c r="D1925">
        <f t="shared" si="61"/>
        <v>20.560932434003064</v>
      </c>
    </row>
    <row r="1926" spans="1:4" x14ac:dyDescent="0.2">
      <c r="A1926">
        <f t="shared" si="60"/>
        <v>5.6760000000001041</v>
      </c>
      <c r="B1926">
        <f t="shared" si="61"/>
        <v>74.130423552007244</v>
      </c>
      <c r="C1926">
        <f t="shared" si="61"/>
        <v>100.45417132800998</v>
      </c>
      <c r="D1926">
        <f t="shared" si="61"/>
        <v>20.65159155200314</v>
      </c>
    </row>
    <row r="1927" spans="1:4" x14ac:dyDescent="0.2">
      <c r="A1927">
        <f t="shared" si="60"/>
        <v>5.6790000000001042</v>
      </c>
      <c r="B1927">
        <f t="shared" si="61"/>
        <v>74.339790678007262</v>
      </c>
      <c r="C1927">
        <f t="shared" si="61"/>
        <v>100.74412451701014</v>
      </c>
      <c r="D1927">
        <f t="shared" si="61"/>
        <v>20.742503678003175</v>
      </c>
    </row>
    <row r="1928" spans="1:4" x14ac:dyDescent="0.2">
      <c r="A1928">
        <f t="shared" si="60"/>
        <v>5.6820000000001043</v>
      </c>
      <c r="B1928">
        <f t="shared" si="61"/>
        <v>74.549537136007302</v>
      </c>
      <c r="C1928">
        <f t="shared" si="61"/>
        <v>101.03461970401005</v>
      </c>
      <c r="D1928">
        <f t="shared" si="61"/>
        <v>20.833669136003152</v>
      </c>
    </row>
    <row r="1929" spans="1:4" x14ac:dyDescent="0.2">
      <c r="A1929">
        <f t="shared" si="60"/>
        <v>5.6850000000001044</v>
      </c>
      <c r="B1929">
        <f t="shared" si="61"/>
        <v>74.759663250007293</v>
      </c>
      <c r="C1929">
        <f t="shared" si="61"/>
        <v>101.32565737501011</v>
      </c>
      <c r="D1929">
        <f t="shared" si="61"/>
        <v>20.925088250003171</v>
      </c>
    </row>
    <row r="1930" spans="1:4" x14ac:dyDescent="0.2">
      <c r="A1930">
        <f t="shared" si="60"/>
        <v>5.6880000000001045</v>
      </c>
      <c r="B1930">
        <f t="shared" si="61"/>
        <v>74.970169344007331</v>
      </c>
      <c r="C1930">
        <f t="shared" si="61"/>
        <v>101.61723801601011</v>
      </c>
      <c r="D1930">
        <f t="shared" si="61"/>
        <v>21.016761344003214</v>
      </c>
    </row>
    <row r="1931" spans="1:4" x14ac:dyDescent="0.2">
      <c r="A1931">
        <f t="shared" si="60"/>
        <v>5.6910000000001046</v>
      </c>
      <c r="B1931">
        <f t="shared" si="61"/>
        <v>75.181055742007402</v>
      </c>
      <c r="C1931">
        <f t="shared" si="61"/>
        <v>101.90936211301027</v>
      </c>
      <c r="D1931">
        <f t="shared" si="61"/>
        <v>21.108688742003324</v>
      </c>
    </row>
    <row r="1932" spans="1:4" x14ac:dyDescent="0.2">
      <c r="A1932">
        <f t="shared" si="60"/>
        <v>5.6940000000001048</v>
      </c>
      <c r="B1932">
        <f t="shared" si="61"/>
        <v>75.392322768007375</v>
      </c>
      <c r="C1932">
        <f t="shared" si="61"/>
        <v>102.20203015201031</v>
      </c>
      <c r="D1932">
        <f t="shared" si="61"/>
        <v>21.200870768003199</v>
      </c>
    </row>
    <row r="1933" spans="1:4" x14ac:dyDescent="0.2">
      <c r="A1933">
        <f t="shared" si="60"/>
        <v>5.6970000000001049</v>
      </c>
      <c r="B1933">
        <f t="shared" si="61"/>
        <v>75.603970746007406</v>
      </c>
      <c r="C1933">
        <f t="shared" si="61"/>
        <v>102.49524261901018</v>
      </c>
      <c r="D1933">
        <f t="shared" si="61"/>
        <v>21.293307746003279</v>
      </c>
    </row>
    <row r="1934" spans="1:4" x14ac:dyDescent="0.2">
      <c r="A1934">
        <f t="shared" si="60"/>
        <v>5.700000000000105</v>
      </c>
      <c r="B1934">
        <f t="shared" si="61"/>
        <v>75.816000000007421</v>
      </c>
      <c r="C1934">
        <f t="shared" si="61"/>
        <v>102.78900000001028</v>
      </c>
      <c r="D1934">
        <f t="shared" si="61"/>
        <v>21.386000000003207</v>
      </c>
    </row>
    <row r="1935" spans="1:4" x14ac:dyDescent="0.2">
      <c r="A1935">
        <f t="shared" si="60"/>
        <v>5.7030000000001051</v>
      </c>
      <c r="B1935">
        <f t="shared" si="61"/>
        <v>76.028410854007404</v>
      </c>
      <c r="C1935">
        <f t="shared" si="61"/>
        <v>103.08330278101022</v>
      </c>
      <c r="D1935">
        <f t="shared" si="61"/>
        <v>21.478947854003195</v>
      </c>
    </row>
    <row r="1936" spans="1:4" x14ac:dyDescent="0.2">
      <c r="A1936">
        <f t="shared" si="60"/>
        <v>5.7060000000001052</v>
      </c>
      <c r="B1936">
        <f t="shared" si="61"/>
        <v>76.241203632007455</v>
      </c>
      <c r="C1936">
        <f t="shared" si="61"/>
        <v>103.37815144801027</v>
      </c>
      <c r="D1936">
        <f t="shared" si="61"/>
        <v>21.572151632003283</v>
      </c>
    </row>
    <row r="1937" spans="1:4" x14ac:dyDescent="0.2">
      <c r="A1937">
        <f t="shared" si="60"/>
        <v>5.7090000000001053</v>
      </c>
      <c r="B1937">
        <f t="shared" si="61"/>
        <v>76.454378658007499</v>
      </c>
      <c r="C1937">
        <f t="shared" si="61"/>
        <v>103.67354648701041</v>
      </c>
      <c r="D1937">
        <f t="shared" si="61"/>
        <v>21.665611658003343</v>
      </c>
    </row>
    <row r="1938" spans="1:4" x14ac:dyDescent="0.2">
      <c r="A1938">
        <f t="shared" si="60"/>
        <v>5.7120000000001054</v>
      </c>
      <c r="B1938">
        <f t="shared" si="61"/>
        <v>76.667936256007465</v>
      </c>
      <c r="C1938">
        <f t="shared" si="61"/>
        <v>103.96948838401033</v>
      </c>
      <c r="D1938">
        <f t="shared" si="61"/>
        <v>21.7593282560033</v>
      </c>
    </row>
    <row r="1939" spans="1:4" x14ac:dyDescent="0.2">
      <c r="A1939">
        <f t="shared" si="60"/>
        <v>5.7150000000001056</v>
      </c>
      <c r="B1939">
        <f t="shared" si="61"/>
        <v>76.881876750007564</v>
      </c>
      <c r="C1939">
        <f t="shared" si="61"/>
        <v>104.26597762501035</v>
      </c>
      <c r="D1939">
        <f t="shared" si="61"/>
        <v>21.853301750003368</v>
      </c>
    </row>
    <row r="1940" spans="1:4" x14ac:dyDescent="0.2">
      <c r="A1940">
        <f t="shared" si="60"/>
        <v>5.7180000000001057</v>
      </c>
      <c r="B1940">
        <f t="shared" si="61"/>
        <v>77.096200464007552</v>
      </c>
      <c r="C1940">
        <f t="shared" si="61"/>
        <v>104.5630146960105</v>
      </c>
      <c r="D1940">
        <f t="shared" si="61"/>
        <v>21.947532464003359</v>
      </c>
    </row>
    <row r="1941" spans="1:4" x14ac:dyDescent="0.2">
      <c r="A1941">
        <f t="shared" si="60"/>
        <v>5.7210000000001058</v>
      </c>
      <c r="B1941">
        <f t="shared" si="61"/>
        <v>77.310907722007585</v>
      </c>
      <c r="C1941">
        <f t="shared" si="61"/>
        <v>104.86060008301041</v>
      </c>
      <c r="D1941">
        <f t="shared" si="61"/>
        <v>22.042020722003315</v>
      </c>
    </row>
    <row r="1942" spans="1:4" x14ac:dyDescent="0.2">
      <c r="A1942">
        <f t="shared" si="60"/>
        <v>5.7240000000001059</v>
      </c>
      <c r="B1942">
        <f t="shared" si="61"/>
        <v>77.525998848007589</v>
      </c>
      <c r="C1942">
        <f t="shared" si="61"/>
        <v>105.15873427201046</v>
      </c>
      <c r="D1942">
        <f t="shared" si="61"/>
        <v>22.136766848003333</v>
      </c>
    </row>
    <row r="1943" spans="1:4" x14ac:dyDescent="0.2">
      <c r="A1943">
        <f t="shared" si="60"/>
        <v>5.727000000000106</v>
      </c>
      <c r="B1943">
        <f t="shared" si="61"/>
        <v>77.741474166007606</v>
      </c>
      <c r="C1943">
        <f t="shared" si="61"/>
        <v>105.45741774901052</v>
      </c>
      <c r="D1943">
        <f t="shared" si="61"/>
        <v>22.231771166003284</v>
      </c>
    </row>
    <row r="1944" spans="1:4" x14ac:dyDescent="0.2">
      <c r="A1944">
        <f t="shared" si="60"/>
        <v>5.7300000000001061</v>
      </c>
      <c r="B1944">
        <f t="shared" si="61"/>
        <v>77.95733400000762</v>
      </c>
      <c r="C1944">
        <f t="shared" si="61"/>
        <v>105.75665100001061</v>
      </c>
      <c r="D1944">
        <f t="shared" si="61"/>
        <v>22.32703400000338</v>
      </c>
    </row>
    <row r="1945" spans="1:4" x14ac:dyDescent="0.2">
      <c r="A1945">
        <f t="shared" si="60"/>
        <v>5.7330000000001062</v>
      </c>
      <c r="B1945">
        <f t="shared" si="61"/>
        <v>78.173578674007672</v>
      </c>
      <c r="C1945">
        <f t="shared" si="61"/>
        <v>106.05643451101059</v>
      </c>
      <c r="D1945">
        <f t="shared" si="61"/>
        <v>22.422555674003377</v>
      </c>
    </row>
    <row r="1946" spans="1:4" x14ac:dyDescent="0.2">
      <c r="A1946">
        <f t="shared" si="60"/>
        <v>5.7360000000001063</v>
      </c>
      <c r="B1946">
        <f t="shared" si="61"/>
        <v>78.390208512007689</v>
      </c>
      <c r="C1946">
        <f t="shared" si="61"/>
        <v>106.35676876801062</v>
      </c>
      <c r="D1946">
        <f t="shared" si="61"/>
        <v>22.51833651200343</v>
      </c>
    </row>
    <row r="1947" spans="1:4" x14ac:dyDescent="0.2">
      <c r="A1947">
        <f t="shared" si="60"/>
        <v>5.7390000000001065</v>
      </c>
      <c r="B1947">
        <f t="shared" si="61"/>
        <v>78.607223838007712</v>
      </c>
      <c r="C1947">
        <f t="shared" si="61"/>
        <v>106.65765425701068</v>
      </c>
      <c r="D1947">
        <f t="shared" si="61"/>
        <v>22.614376838003466</v>
      </c>
    </row>
    <row r="1948" spans="1:4" x14ac:dyDescent="0.2">
      <c r="A1948">
        <f t="shared" si="60"/>
        <v>5.7420000000001066</v>
      </c>
      <c r="B1948">
        <f t="shared" si="61"/>
        <v>78.824624976007726</v>
      </c>
      <c r="C1948">
        <f t="shared" si="61"/>
        <v>106.95909146401078</v>
      </c>
      <c r="D1948">
        <f t="shared" si="61"/>
        <v>22.710676976003469</v>
      </c>
    </row>
    <row r="1949" spans="1:4" x14ac:dyDescent="0.2">
      <c r="A1949">
        <f t="shared" si="60"/>
        <v>5.7450000000001067</v>
      </c>
      <c r="B1949">
        <f t="shared" si="61"/>
        <v>79.042412250007715</v>
      </c>
      <c r="C1949">
        <f t="shared" si="61"/>
        <v>107.26108087501069</v>
      </c>
      <c r="D1949">
        <f t="shared" si="61"/>
        <v>22.807237250003368</v>
      </c>
    </row>
    <row r="1950" spans="1:4" x14ac:dyDescent="0.2">
      <c r="A1950">
        <f t="shared" si="60"/>
        <v>5.7480000000001068</v>
      </c>
      <c r="B1950">
        <f t="shared" si="61"/>
        <v>79.260585984007776</v>
      </c>
      <c r="C1950">
        <f t="shared" si="61"/>
        <v>107.56362297601078</v>
      </c>
      <c r="D1950">
        <f t="shared" si="61"/>
        <v>22.904057984003487</v>
      </c>
    </row>
    <row r="1951" spans="1:4" x14ac:dyDescent="0.2">
      <c r="A1951">
        <f t="shared" si="60"/>
        <v>5.7510000000001069</v>
      </c>
      <c r="B1951">
        <f t="shared" si="61"/>
        <v>79.479146502007836</v>
      </c>
      <c r="C1951">
        <f t="shared" si="61"/>
        <v>107.8667182530109</v>
      </c>
      <c r="D1951">
        <f t="shared" si="61"/>
        <v>23.001139502003468</v>
      </c>
    </row>
    <row r="1952" spans="1:4" x14ac:dyDescent="0.2">
      <c r="A1952">
        <f t="shared" si="60"/>
        <v>5.754000000000107</v>
      </c>
      <c r="B1952">
        <f t="shared" si="61"/>
        <v>79.698094128007767</v>
      </c>
      <c r="C1952">
        <f t="shared" si="61"/>
        <v>108.17036719201087</v>
      </c>
      <c r="D1952">
        <f t="shared" si="61"/>
        <v>23.098482128003468</v>
      </c>
    </row>
    <row r="1953" spans="1:4" x14ac:dyDescent="0.2">
      <c r="A1953">
        <f t="shared" si="60"/>
        <v>5.7570000000001071</v>
      </c>
      <c r="B1953">
        <f t="shared" si="61"/>
        <v>79.917429186007837</v>
      </c>
      <c r="C1953">
        <f t="shared" si="61"/>
        <v>108.474570279011</v>
      </c>
      <c r="D1953">
        <f t="shared" si="61"/>
        <v>23.19608618600347</v>
      </c>
    </row>
    <row r="1954" spans="1:4" x14ac:dyDescent="0.2">
      <c r="A1954">
        <f t="shared" si="60"/>
        <v>5.7600000000001073</v>
      </c>
      <c r="B1954">
        <f t="shared" si="61"/>
        <v>80.137152000007859</v>
      </c>
      <c r="C1954">
        <f t="shared" si="61"/>
        <v>108.77932800001088</v>
      </c>
      <c r="D1954">
        <f t="shared" si="61"/>
        <v>23.293952000003515</v>
      </c>
    </row>
    <row r="1955" spans="1:4" x14ac:dyDescent="0.2">
      <c r="A1955">
        <f t="shared" si="60"/>
        <v>5.7630000000001074</v>
      </c>
      <c r="B1955">
        <f t="shared" ref="B1955:D1986" si="62">B$5*POWER($A1955,3)+B$6*POWER($A1955,2)+B$7*$A1955+B$8</f>
        <v>80.357262894007874</v>
      </c>
      <c r="C1955">
        <f t="shared" si="62"/>
        <v>109.08464084101092</v>
      </c>
      <c r="D1955">
        <f t="shared" si="62"/>
        <v>23.39207989400353</v>
      </c>
    </row>
    <row r="1956" spans="1:4" x14ac:dyDescent="0.2">
      <c r="A1956">
        <f t="shared" ref="A1956:A2019" si="63">A1955+B$3</f>
        <v>5.7660000000001075</v>
      </c>
      <c r="B1956">
        <f t="shared" si="62"/>
        <v>80.577762192007867</v>
      </c>
      <c r="C1956">
        <f t="shared" si="62"/>
        <v>109.39050928801095</v>
      </c>
      <c r="D1956">
        <f t="shared" si="62"/>
        <v>23.490470192003443</v>
      </c>
    </row>
    <row r="1957" spans="1:4" x14ac:dyDescent="0.2">
      <c r="A1957">
        <f t="shared" si="63"/>
        <v>5.7690000000001076</v>
      </c>
      <c r="B1957">
        <f t="shared" si="62"/>
        <v>80.798650218007936</v>
      </c>
      <c r="C1957">
        <f t="shared" si="62"/>
        <v>109.69693382701104</v>
      </c>
      <c r="D1957">
        <f t="shared" si="62"/>
        <v>23.589123218003522</v>
      </c>
    </row>
    <row r="1958" spans="1:4" x14ac:dyDescent="0.2">
      <c r="A1958">
        <f t="shared" si="63"/>
        <v>5.7720000000001077</v>
      </c>
      <c r="B1958">
        <f t="shared" si="62"/>
        <v>81.01992729600795</v>
      </c>
      <c r="C1958">
        <f t="shared" si="62"/>
        <v>110.003914944011</v>
      </c>
      <c r="D1958">
        <f t="shared" si="62"/>
        <v>23.688039296003581</v>
      </c>
    </row>
    <row r="1959" spans="1:4" x14ac:dyDescent="0.2">
      <c r="A1959">
        <f t="shared" si="63"/>
        <v>5.7750000000001078</v>
      </c>
      <c r="B1959">
        <f t="shared" si="62"/>
        <v>81.241593750008008</v>
      </c>
      <c r="C1959">
        <f t="shared" si="62"/>
        <v>110.31145312501116</v>
      </c>
      <c r="D1959">
        <f t="shared" si="62"/>
        <v>23.78721875000366</v>
      </c>
    </row>
    <row r="1960" spans="1:4" x14ac:dyDescent="0.2">
      <c r="A1960">
        <f t="shared" si="63"/>
        <v>5.7780000000001079</v>
      </c>
      <c r="B1960">
        <f t="shared" si="62"/>
        <v>81.46364990400798</v>
      </c>
      <c r="C1960">
        <f t="shared" si="62"/>
        <v>110.61954885601108</v>
      </c>
      <c r="D1960">
        <f t="shared" si="62"/>
        <v>23.886661904003518</v>
      </c>
    </row>
    <row r="1961" spans="1:4" x14ac:dyDescent="0.2">
      <c r="A1961">
        <f t="shared" si="63"/>
        <v>5.7810000000001081</v>
      </c>
      <c r="B1961">
        <f t="shared" si="62"/>
        <v>81.686096082008021</v>
      </c>
      <c r="C1961">
        <f t="shared" si="62"/>
        <v>110.9282026230112</v>
      </c>
      <c r="D1961">
        <f t="shared" si="62"/>
        <v>23.986369082003591</v>
      </c>
    </row>
    <row r="1962" spans="1:4" x14ac:dyDescent="0.2">
      <c r="A1962">
        <f t="shared" si="63"/>
        <v>5.7840000000001082</v>
      </c>
      <c r="B1962">
        <f t="shared" si="62"/>
        <v>81.908932608008058</v>
      </c>
      <c r="C1962">
        <f t="shared" si="62"/>
        <v>111.23741491201122</v>
      </c>
      <c r="D1962">
        <f t="shared" si="62"/>
        <v>24.086340608003638</v>
      </c>
    </row>
    <row r="1963" spans="1:4" x14ac:dyDescent="0.2">
      <c r="A1963">
        <f t="shared" si="63"/>
        <v>5.7870000000001083</v>
      </c>
      <c r="B1963">
        <f t="shared" si="62"/>
        <v>82.132159806008076</v>
      </c>
      <c r="C1963">
        <f t="shared" si="62"/>
        <v>111.5471862090111</v>
      </c>
      <c r="D1963">
        <f t="shared" si="62"/>
        <v>24.186576806003586</v>
      </c>
    </row>
    <row r="1964" spans="1:4" x14ac:dyDescent="0.2">
      <c r="A1964">
        <f t="shared" si="63"/>
        <v>5.7900000000001084</v>
      </c>
      <c r="B1964">
        <f t="shared" si="62"/>
        <v>82.355778000008115</v>
      </c>
      <c r="C1964">
        <f t="shared" si="62"/>
        <v>111.85751700001134</v>
      </c>
      <c r="D1964">
        <f t="shared" si="62"/>
        <v>24.287078000003646</v>
      </c>
    </row>
    <row r="1965" spans="1:4" x14ac:dyDescent="0.2">
      <c r="A1965">
        <f t="shared" si="63"/>
        <v>5.7930000000001085</v>
      </c>
      <c r="B1965">
        <f t="shared" si="62"/>
        <v>82.579787514008103</v>
      </c>
      <c r="C1965">
        <f t="shared" si="62"/>
        <v>112.16840777101123</v>
      </c>
      <c r="D1965">
        <f t="shared" si="62"/>
        <v>24.387844514003632</v>
      </c>
    </row>
    <row r="1966" spans="1:4" x14ac:dyDescent="0.2">
      <c r="A1966">
        <f t="shared" si="63"/>
        <v>5.7960000000001086</v>
      </c>
      <c r="B1966">
        <f t="shared" si="62"/>
        <v>82.804188672008138</v>
      </c>
      <c r="C1966">
        <f t="shared" si="62"/>
        <v>112.47985900801126</v>
      </c>
      <c r="D1966">
        <f t="shared" si="62"/>
        <v>24.488876672003698</v>
      </c>
    </row>
    <row r="1967" spans="1:4" x14ac:dyDescent="0.2">
      <c r="A1967">
        <f t="shared" si="63"/>
        <v>5.7990000000001087</v>
      </c>
      <c r="B1967">
        <f t="shared" si="62"/>
        <v>83.028981798008147</v>
      </c>
      <c r="C1967">
        <f t="shared" si="62"/>
        <v>112.79187119701129</v>
      </c>
      <c r="D1967">
        <f t="shared" si="62"/>
        <v>24.590174798003716</v>
      </c>
    </row>
    <row r="1968" spans="1:4" x14ac:dyDescent="0.2">
      <c r="A1968">
        <f t="shared" si="63"/>
        <v>5.8020000000001088</v>
      </c>
      <c r="B1968">
        <f t="shared" si="62"/>
        <v>83.25416721600817</v>
      </c>
      <c r="C1968">
        <f t="shared" si="62"/>
        <v>113.10444482401135</v>
      </c>
      <c r="D1968">
        <f t="shared" si="62"/>
        <v>24.691739216003725</v>
      </c>
    </row>
    <row r="1969" spans="1:4" x14ac:dyDescent="0.2">
      <c r="A1969">
        <f t="shared" si="63"/>
        <v>5.805000000000109</v>
      </c>
      <c r="B1969">
        <f t="shared" si="62"/>
        <v>83.479745250008193</v>
      </c>
      <c r="C1969">
        <f t="shared" si="62"/>
        <v>113.41758037501143</v>
      </c>
      <c r="D1969">
        <f t="shared" si="62"/>
        <v>24.793570250003654</v>
      </c>
    </row>
    <row r="1970" spans="1:4" x14ac:dyDescent="0.2">
      <c r="A1970">
        <f t="shared" si="63"/>
        <v>5.8080000000001091</v>
      </c>
      <c r="B1970">
        <f t="shared" si="62"/>
        <v>83.705716224008199</v>
      </c>
      <c r="C1970">
        <f t="shared" si="62"/>
        <v>113.73127833601143</v>
      </c>
      <c r="D1970">
        <f t="shared" si="62"/>
        <v>24.895668224003771</v>
      </c>
    </row>
    <row r="1971" spans="1:4" x14ac:dyDescent="0.2">
      <c r="A1971">
        <f t="shared" si="63"/>
        <v>5.8110000000001092</v>
      </c>
      <c r="B1971">
        <f t="shared" si="62"/>
        <v>83.93208046200823</v>
      </c>
      <c r="C1971">
        <f t="shared" si="62"/>
        <v>114.04553919301145</v>
      </c>
      <c r="D1971">
        <f t="shared" si="62"/>
        <v>24.998033462003718</v>
      </c>
    </row>
    <row r="1972" spans="1:4" x14ac:dyDescent="0.2">
      <c r="A1972">
        <f t="shared" si="63"/>
        <v>5.8140000000001093</v>
      </c>
      <c r="B1972">
        <f t="shared" si="62"/>
        <v>84.158838288008269</v>
      </c>
      <c r="C1972">
        <f t="shared" si="62"/>
        <v>114.36036343201152</v>
      </c>
      <c r="D1972">
        <f t="shared" si="62"/>
        <v>25.100666288003708</v>
      </c>
    </row>
    <row r="1973" spans="1:4" x14ac:dyDescent="0.2">
      <c r="A1973">
        <f t="shared" si="63"/>
        <v>5.8170000000001094</v>
      </c>
      <c r="B1973">
        <f t="shared" si="62"/>
        <v>84.385990026008301</v>
      </c>
      <c r="C1973">
        <f t="shared" si="62"/>
        <v>114.67575153901151</v>
      </c>
      <c r="D1973">
        <f t="shared" si="62"/>
        <v>25.203567026003839</v>
      </c>
    </row>
    <row r="1974" spans="1:4" x14ac:dyDescent="0.2">
      <c r="A1974">
        <f t="shared" si="63"/>
        <v>5.8200000000001095</v>
      </c>
      <c r="B1974">
        <f t="shared" si="62"/>
        <v>84.61353600000831</v>
      </c>
      <c r="C1974">
        <f t="shared" si="62"/>
        <v>114.99170400001145</v>
      </c>
      <c r="D1974">
        <f t="shared" si="62"/>
        <v>25.306736000003752</v>
      </c>
    </row>
    <row r="1975" spans="1:4" x14ac:dyDescent="0.2">
      <c r="A1975">
        <f t="shared" si="63"/>
        <v>5.8230000000001096</v>
      </c>
      <c r="B1975">
        <f t="shared" si="62"/>
        <v>84.841476534008336</v>
      </c>
      <c r="C1975">
        <f t="shared" si="62"/>
        <v>115.30822130101154</v>
      </c>
      <c r="D1975">
        <f t="shared" si="62"/>
        <v>25.410173534003775</v>
      </c>
    </row>
    <row r="1976" spans="1:4" x14ac:dyDescent="0.2">
      <c r="A1976">
        <f t="shared" si="63"/>
        <v>5.8260000000001098</v>
      </c>
      <c r="B1976">
        <f t="shared" si="62"/>
        <v>85.069811952008365</v>
      </c>
      <c r="C1976">
        <f t="shared" si="62"/>
        <v>115.62530392801159</v>
      </c>
      <c r="D1976">
        <f t="shared" si="62"/>
        <v>25.513879952003833</v>
      </c>
    </row>
    <row r="1977" spans="1:4" x14ac:dyDescent="0.2">
      <c r="A1977">
        <f t="shared" si="63"/>
        <v>5.8290000000001099</v>
      </c>
      <c r="B1977">
        <f t="shared" si="62"/>
        <v>85.29854257800838</v>
      </c>
      <c r="C1977">
        <f t="shared" si="62"/>
        <v>115.94295236701169</v>
      </c>
      <c r="D1977">
        <f t="shared" si="62"/>
        <v>25.617855578003855</v>
      </c>
    </row>
    <row r="1978" spans="1:4" x14ac:dyDescent="0.2">
      <c r="A1978">
        <f t="shared" si="63"/>
        <v>5.83200000000011</v>
      </c>
      <c r="B1978">
        <f t="shared" si="62"/>
        <v>85.527668736008366</v>
      </c>
      <c r="C1978">
        <f t="shared" si="62"/>
        <v>116.26116710401163</v>
      </c>
      <c r="D1978">
        <f t="shared" si="62"/>
        <v>25.722100736003824</v>
      </c>
    </row>
    <row r="1979" spans="1:4" x14ac:dyDescent="0.2">
      <c r="A1979">
        <f t="shared" si="63"/>
        <v>5.8350000000001101</v>
      </c>
      <c r="B1979">
        <f t="shared" si="62"/>
        <v>85.757190750008419</v>
      </c>
      <c r="C1979">
        <f t="shared" si="62"/>
        <v>116.57994862501175</v>
      </c>
      <c r="D1979">
        <f t="shared" si="62"/>
        <v>25.826615750003896</v>
      </c>
    </row>
    <row r="1980" spans="1:4" x14ac:dyDescent="0.2">
      <c r="A1980">
        <f t="shared" si="63"/>
        <v>5.8380000000001102</v>
      </c>
      <c r="B1980">
        <f t="shared" si="62"/>
        <v>85.987108944008469</v>
      </c>
      <c r="C1980">
        <f t="shared" si="62"/>
        <v>116.89929741601185</v>
      </c>
      <c r="D1980">
        <f t="shared" si="62"/>
        <v>25.931400944003883</v>
      </c>
    </row>
    <row r="1981" spans="1:4" x14ac:dyDescent="0.2">
      <c r="A1981">
        <f t="shared" si="63"/>
        <v>5.8410000000001103</v>
      </c>
      <c r="B1981">
        <f t="shared" si="62"/>
        <v>86.217423642008498</v>
      </c>
      <c r="C1981">
        <f t="shared" si="62"/>
        <v>117.21921396301178</v>
      </c>
      <c r="D1981">
        <f t="shared" si="62"/>
        <v>26.036456642003827</v>
      </c>
    </row>
    <row r="1982" spans="1:4" x14ac:dyDescent="0.2">
      <c r="A1982">
        <f t="shared" si="63"/>
        <v>5.8440000000001104</v>
      </c>
      <c r="B1982">
        <f t="shared" si="62"/>
        <v>86.448135168008491</v>
      </c>
      <c r="C1982">
        <f t="shared" si="62"/>
        <v>117.53969875201182</v>
      </c>
      <c r="D1982">
        <f t="shared" si="62"/>
        <v>26.141783168003826</v>
      </c>
    </row>
    <row r="1983" spans="1:4" x14ac:dyDescent="0.2">
      <c r="A1983">
        <f t="shared" si="63"/>
        <v>5.8470000000001106</v>
      </c>
      <c r="B1983">
        <f t="shared" si="62"/>
        <v>86.67924384600849</v>
      </c>
      <c r="C1983">
        <f t="shared" si="62"/>
        <v>117.86075226901181</v>
      </c>
      <c r="D1983">
        <f t="shared" si="62"/>
        <v>26.247380846003807</v>
      </c>
    </row>
    <row r="1984" spans="1:4" x14ac:dyDescent="0.2">
      <c r="A1984">
        <f t="shared" si="63"/>
        <v>5.8500000000001107</v>
      </c>
      <c r="B1984">
        <f t="shared" si="62"/>
        <v>86.910750000008534</v>
      </c>
      <c r="C1984">
        <f t="shared" si="62"/>
        <v>118.18237500001192</v>
      </c>
      <c r="D1984">
        <f t="shared" si="62"/>
        <v>26.353250000003868</v>
      </c>
    </row>
    <row r="1985" spans="1:4" x14ac:dyDescent="0.2">
      <c r="A1985">
        <f t="shared" si="63"/>
        <v>5.8530000000001108</v>
      </c>
      <c r="B1985">
        <f t="shared" si="62"/>
        <v>87.142653954008551</v>
      </c>
      <c r="C1985">
        <f t="shared" si="62"/>
        <v>118.50456743101188</v>
      </c>
      <c r="D1985">
        <f t="shared" si="62"/>
        <v>26.459390954003879</v>
      </c>
    </row>
    <row r="1986" spans="1:4" x14ac:dyDescent="0.2">
      <c r="A1986">
        <f t="shared" si="63"/>
        <v>5.8560000000001109</v>
      </c>
      <c r="B1986">
        <f t="shared" si="62"/>
        <v>87.374956032008583</v>
      </c>
      <c r="C1986">
        <f t="shared" si="62"/>
        <v>118.82733004801196</v>
      </c>
      <c r="D1986">
        <f t="shared" si="62"/>
        <v>26.565804032003939</v>
      </c>
    </row>
    <row r="1987" spans="1:4" x14ac:dyDescent="0.2">
      <c r="A1987">
        <f t="shared" si="63"/>
        <v>5.859000000000111</v>
      </c>
      <c r="B1987">
        <f t="shared" ref="B1987:D2034" si="64">B$5*POWER($A1987,3)+B$6*POWER($A1987,2)+B$7*$A1987+B$8</f>
        <v>87.607656558008614</v>
      </c>
      <c r="C1987">
        <f t="shared" si="64"/>
        <v>119.15066333701202</v>
      </c>
      <c r="D1987">
        <f t="shared" si="64"/>
        <v>26.672489558003974</v>
      </c>
    </row>
    <row r="1988" spans="1:4" x14ac:dyDescent="0.2">
      <c r="A1988">
        <f t="shared" si="63"/>
        <v>5.8620000000001111</v>
      </c>
      <c r="B1988">
        <f t="shared" si="64"/>
        <v>87.840755856008684</v>
      </c>
      <c r="C1988">
        <f t="shared" si="64"/>
        <v>119.47456778401209</v>
      </c>
      <c r="D1988">
        <f t="shared" si="64"/>
        <v>26.779447856003969</v>
      </c>
    </row>
    <row r="1989" spans="1:4" x14ac:dyDescent="0.2">
      <c r="A1989">
        <f t="shared" si="63"/>
        <v>5.8650000000001112</v>
      </c>
      <c r="B1989">
        <f t="shared" si="64"/>
        <v>88.074254250008664</v>
      </c>
      <c r="C1989">
        <f t="shared" si="64"/>
        <v>119.79904387501205</v>
      </c>
      <c r="D1989">
        <f t="shared" si="64"/>
        <v>26.886679250003965</v>
      </c>
    </row>
    <row r="1990" spans="1:4" x14ac:dyDescent="0.2">
      <c r="A1990">
        <f t="shared" si="63"/>
        <v>5.8680000000001113</v>
      </c>
      <c r="B1990">
        <f t="shared" si="64"/>
        <v>88.308152064008652</v>
      </c>
      <c r="C1990">
        <f t="shared" si="64"/>
        <v>120.12409209601202</v>
      </c>
      <c r="D1990">
        <f t="shared" si="64"/>
        <v>26.994184064003946</v>
      </c>
    </row>
    <row r="1991" spans="1:4" x14ac:dyDescent="0.2">
      <c r="A1991">
        <f t="shared" si="63"/>
        <v>5.8710000000001115</v>
      </c>
      <c r="B1991">
        <f t="shared" si="64"/>
        <v>88.542449622008689</v>
      </c>
      <c r="C1991">
        <f t="shared" si="64"/>
        <v>120.44971293301211</v>
      </c>
      <c r="D1991">
        <f t="shared" si="64"/>
        <v>27.101962622004066</v>
      </c>
    </row>
    <row r="1992" spans="1:4" x14ac:dyDescent="0.2">
      <c r="A1992">
        <f t="shared" si="63"/>
        <v>5.8740000000001116</v>
      </c>
      <c r="B1992">
        <f t="shared" si="64"/>
        <v>88.77714724800876</v>
      </c>
      <c r="C1992">
        <f t="shared" si="64"/>
        <v>120.77590687201223</v>
      </c>
      <c r="D1992">
        <f t="shared" si="64"/>
        <v>27.210015248004083</v>
      </c>
    </row>
    <row r="1993" spans="1:4" x14ac:dyDescent="0.2">
      <c r="A1993">
        <f t="shared" si="63"/>
        <v>5.8770000000001117</v>
      </c>
      <c r="B1993">
        <f t="shared" si="64"/>
        <v>89.012245266008733</v>
      </c>
      <c r="C1993">
        <f t="shared" si="64"/>
        <v>121.10267439901213</v>
      </c>
      <c r="D1993">
        <f t="shared" si="64"/>
        <v>27.318342266004038</v>
      </c>
    </row>
    <row r="1994" spans="1:4" x14ac:dyDescent="0.2">
      <c r="A1994">
        <f t="shared" si="63"/>
        <v>5.8800000000001118</v>
      </c>
      <c r="B1994">
        <f t="shared" si="64"/>
        <v>89.247744000008765</v>
      </c>
      <c r="C1994">
        <f t="shared" si="64"/>
        <v>121.43001600001219</v>
      </c>
      <c r="D1994">
        <f t="shared" si="64"/>
        <v>27.426944000004085</v>
      </c>
    </row>
    <row r="1995" spans="1:4" x14ac:dyDescent="0.2">
      <c r="A1995">
        <f t="shared" si="63"/>
        <v>5.8830000000001119</v>
      </c>
      <c r="B1995">
        <f t="shared" si="64"/>
        <v>89.483643774008783</v>
      </c>
      <c r="C1995">
        <f t="shared" si="64"/>
        <v>121.75793216101226</v>
      </c>
      <c r="D1995">
        <f t="shared" si="64"/>
        <v>27.535820774004094</v>
      </c>
    </row>
    <row r="1996" spans="1:4" x14ac:dyDescent="0.2">
      <c r="A1996">
        <f t="shared" si="63"/>
        <v>5.886000000000112</v>
      </c>
      <c r="B1996">
        <f t="shared" si="64"/>
        <v>89.719944912008827</v>
      </c>
      <c r="C1996">
        <f t="shared" si="64"/>
        <v>122.08642336801239</v>
      </c>
      <c r="D1996">
        <f t="shared" si="64"/>
        <v>27.64497291200405</v>
      </c>
    </row>
    <row r="1997" spans="1:4" x14ac:dyDescent="0.2">
      <c r="A1997">
        <f t="shared" si="63"/>
        <v>5.8890000000001121</v>
      </c>
      <c r="B1997">
        <f t="shared" si="64"/>
        <v>89.956647738008826</v>
      </c>
      <c r="C1997">
        <f t="shared" si="64"/>
        <v>122.41549010701232</v>
      </c>
      <c r="D1997">
        <f t="shared" si="64"/>
        <v>27.754400738004051</v>
      </c>
    </row>
    <row r="1998" spans="1:4" x14ac:dyDescent="0.2">
      <c r="A1998">
        <f t="shared" si="63"/>
        <v>5.8920000000001123</v>
      </c>
      <c r="B1998">
        <f t="shared" si="64"/>
        <v>90.193752576008876</v>
      </c>
      <c r="C1998">
        <f t="shared" si="64"/>
        <v>122.74513286401231</v>
      </c>
      <c r="D1998">
        <f t="shared" si="64"/>
        <v>27.864104576004138</v>
      </c>
    </row>
    <row r="1999" spans="1:4" x14ac:dyDescent="0.2">
      <c r="A1999">
        <f t="shared" si="63"/>
        <v>5.8950000000001124</v>
      </c>
      <c r="B1999">
        <f t="shared" si="64"/>
        <v>90.431259750008905</v>
      </c>
      <c r="C1999">
        <f t="shared" si="64"/>
        <v>123.07535212501233</v>
      </c>
      <c r="D1999">
        <f t="shared" si="64"/>
        <v>27.974084750004067</v>
      </c>
    </row>
    <row r="2000" spans="1:4" x14ac:dyDescent="0.2">
      <c r="A2000">
        <f t="shared" si="63"/>
        <v>5.8980000000001125</v>
      </c>
      <c r="B2000">
        <f t="shared" si="64"/>
        <v>90.669169584008955</v>
      </c>
      <c r="C2000">
        <f t="shared" si="64"/>
        <v>123.40614837601242</v>
      </c>
      <c r="D2000">
        <f t="shared" si="64"/>
        <v>28.084341584004221</v>
      </c>
    </row>
    <row r="2001" spans="1:4" x14ac:dyDescent="0.2">
      <c r="A2001">
        <f t="shared" si="63"/>
        <v>5.9010000000001126</v>
      </c>
      <c r="B2001">
        <f t="shared" si="64"/>
        <v>90.907482402008952</v>
      </c>
      <c r="C2001">
        <f t="shared" si="64"/>
        <v>123.73752210301245</v>
      </c>
      <c r="D2001">
        <f t="shared" si="64"/>
        <v>28.194875402004129</v>
      </c>
    </row>
    <row r="2002" spans="1:4" x14ac:dyDescent="0.2">
      <c r="A2002">
        <f t="shared" si="63"/>
        <v>5.9040000000001127</v>
      </c>
      <c r="B2002">
        <f t="shared" si="64"/>
        <v>91.146198528008938</v>
      </c>
      <c r="C2002">
        <f t="shared" si="64"/>
        <v>124.06947379201245</v>
      </c>
      <c r="D2002">
        <f t="shared" si="64"/>
        <v>28.305686528004173</v>
      </c>
    </row>
    <row r="2003" spans="1:4" x14ac:dyDescent="0.2">
      <c r="A2003">
        <f t="shared" si="63"/>
        <v>5.9070000000001128</v>
      </c>
      <c r="B2003">
        <f t="shared" si="64"/>
        <v>91.38531828600901</v>
      </c>
      <c r="C2003">
        <f t="shared" si="64"/>
        <v>124.40200392901261</v>
      </c>
      <c r="D2003">
        <f t="shared" si="64"/>
        <v>28.416775286004167</v>
      </c>
    </row>
    <row r="2004" spans="1:4" x14ac:dyDescent="0.2">
      <c r="A2004">
        <f t="shared" si="63"/>
        <v>5.9100000000001129</v>
      </c>
      <c r="B2004">
        <f t="shared" si="64"/>
        <v>91.624842000009039</v>
      </c>
      <c r="C2004">
        <f t="shared" si="64"/>
        <v>124.73511300001263</v>
      </c>
      <c r="D2004">
        <f t="shared" si="64"/>
        <v>28.528142000004209</v>
      </c>
    </row>
    <row r="2005" spans="1:4" x14ac:dyDescent="0.2">
      <c r="A2005">
        <f t="shared" si="63"/>
        <v>5.9130000000001131</v>
      </c>
      <c r="B2005">
        <f t="shared" si="64"/>
        <v>91.864769994009009</v>
      </c>
      <c r="C2005">
        <f t="shared" si="64"/>
        <v>125.06880149101261</v>
      </c>
      <c r="D2005">
        <f t="shared" si="64"/>
        <v>28.639786994004169</v>
      </c>
    </row>
    <row r="2006" spans="1:4" x14ac:dyDescent="0.2">
      <c r="A2006">
        <f t="shared" si="63"/>
        <v>5.9160000000001132</v>
      </c>
      <c r="B2006">
        <f t="shared" si="64"/>
        <v>92.105102592009075</v>
      </c>
      <c r="C2006">
        <f t="shared" si="64"/>
        <v>125.40306988801257</v>
      </c>
      <c r="D2006">
        <f t="shared" si="64"/>
        <v>28.751710592004258</v>
      </c>
    </row>
    <row r="2007" spans="1:4" x14ac:dyDescent="0.2">
      <c r="A2007">
        <f t="shared" si="63"/>
        <v>5.9190000000001133</v>
      </c>
      <c r="B2007">
        <f t="shared" si="64"/>
        <v>92.345840118009107</v>
      </c>
      <c r="C2007">
        <f t="shared" si="64"/>
        <v>125.7379186770126</v>
      </c>
      <c r="D2007">
        <f t="shared" si="64"/>
        <v>28.863913118004291</v>
      </c>
    </row>
    <row r="2008" spans="1:4" x14ac:dyDescent="0.2">
      <c r="A2008">
        <f t="shared" si="63"/>
        <v>5.9220000000001134</v>
      </c>
      <c r="B2008">
        <f t="shared" si="64"/>
        <v>92.586982896009147</v>
      </c>
      <c r="C2008">
        <f t="shared" si="64"/>
        <v>126.07334834401274</v>
      </c>
      <c r="D2008">
        <f t="shared" si="64"/>
        <v>28.976394896004251</v>
      </c>
    </row>
    <row r="2009" spans="1:4" x14ac:dyDescent="0.2">
      <c r="A2009">
        <f t="shared" si="63"/>
        <v>5.9250000000001135</v>
      </c>
      <c r="B2009">
        <f t="shared" si="64"/>
        <v>92.828531250009121</v>
      </c>
      <c r="C2009">
        <f t="shared" si="64"/>
        <v>126.40935937501274</v>
      </c>
      <c r="D2009">
        <f t="shared" si="64"/>
        <v>29.089156250004294</v>
      </c>
    </row>
    <row r="2010" spans="1:4" x14ac:dyDescent="0.2">
      <c r="A2010">
        <f t="shared" si="63"/>
        <v>5.9280000000001136</v>
      </c>
      <c r="B2010">
        <f t="shared" si="64"/>
        <v>93.070485504009184</v>
      </c>
      <c r="C2010">
        <f t="shared" si="64"/>
        <v>126.74595225601274</v>
      </c>
      <c r="D2010">
        <f t="shared" si="64"/>
        <v>29.202197504004289</v>
      </c>
    </row>
    <row r="2011" spans="1:4" x14ac:dyDescent="0.2">
      <c r="A2011">
        <f t="shared" si="63"/>
        <v>5.9310000000001137</v>
      </c>
      <c r="B2011">
        <f t="shared" si="64"/>
        <v>93.312845982009151</v>
      </c>
      <c r="C2011">
        <f t="shared" si="64"/>
        <v>127.08312747301272</v>
      </c>
      <c r="D2011">
        <f t="shared" si="64"/>
        <v>29.315518982004221</v>
      </c>
    </row>
    <row r="2012" spans="1:4" x14ac:dyDescent="0.2">
      <c r="A2012">
        <f t="shared" si="63"/>
        <v>5.9340000000001139</v>
      </c>
      <c r="B2012">
        <f t="shared" si="64"/>
        <v>93.555613008009175</v>
      </c>
      <c r="C2012">
        <f t="shared" si="64"/>
        <v>127.42088551201283</v>
      </c>
      <c r="D2012">
        <f t="shared" si="64"/>
        <v>29.429121008004245</v>
      </c>
    </row>
    <row r="2013" spans="1:4" x14ac:dyDescent="0.2">
      <c r="A2013">
        <f t="shared" si="63"/>
        <v>5.937000000000114</v>
      </c>
      <c r="B2013">
        <f t="shared" si="64"/>
        <v>93.798786906009241</v>
      </c>
      <c r="C2013">
        <f t="shared" si="64"/>
        <v>127.75922685901281</v>
      </c>
      <c r="D2013">
        <f t="shared" si="64"/>
        <v>29.543003906004344</v>
      </c>
    </row>
    <row r="2014" spans="1:4" x14ac:dyDescent="0.2">
      <c r="A2014">
        <f t="shared" si="63"/>
        <v>5.9400000000001141</v>
      </c>
      <c r="B2014">
        <f t="shared" si="64"/>
        <v>94.042368000009276</v>
      </c>
      <c r="C2014">
        <f t="shared" si="64"/>
        <v>128.09815200001282</v>
      </c>
      <c r="D2014">
        <f t="shared" si="64"/>
        <v>29.65716800000439</v>
      </c>
    </row>
    <row r="2015" spans="1:4" x14ac:dyDescent="0.2">
      <c r="A2015">
        <f t="shared" si="63"/>
        <v>5.9430000000001142</v>
      </c>
      <c r="B2015">
        <f t="shared" si="64"/>
        <v>94.286356614009321</v>
      </c>
      <c r="C2015">
        <f t="shared" si="64"/>
        <v>128.43766142101293</v>
      </c>
      <c r="D2015">
        <f t="shared" si="64"/>
        <v>29.771613614004423</v>
      </c>
    </row>
    <row r="2016" spans="1:4" x14ac:dyDescent="0.2">
      <c r="A2016">
        <f t="shared" si="63"/>
        <v>5.9460000000001143</v>
      </c>
      <c r="B2016">
        <f t="shared" si="64"/>
        <v>94.530753072009361</v>
      </c>
      <c r="C2016">
        <f t="shared" si="64"/>
        <v>128.77775560801297</v>
      </c>
      <c r="D2016">
        <f t="shared" si="64"/>
        <v>29.88634107200437</v>
      </c>
    </row>
    <row r="2017" spans="1:4" x14ac:dyDescent="0.2">
      <c r="A2017">
        <f t="shared" si="63"/>
        <v>5.9490000000001144</v>
      </c>
      <c r="B2017">
        <f t="shared" si="64"/>
        <v>94.775557698009379</v>
      </c>
      <c r="C2017">
        <f t="shared" si="64"/>
        <v>129.11843504701301</v>
      </c>
      <c r="D2017">
        <f t="shared" si="64"/>
        <v>30.001350698004387</v>
      </c>
    </row>
    <row r="2018" spans="1:4" x14ac:dyDescent="0.2">
      <c r="A2018">
        <f t="shared" si="63"/>
        <v>5.9520000000001145</v>
      </c>
      <c r="B2018">
        <f t="shared" si="64"/>
        <v>95.02077081600936</v>
      </c>
      <c r="C2018">
        <f t="shared" si="64"/>
        <v>129.45970022401309</v>
      </c>
      <c r="D2018">
        <f t="shared" si="64"/>
        <v>30.116642816004344</v>
      </c>
    </row>
    <row r="2019" spans="1:4" x14ac:dyDescent="0.2">
      <c r="A2019">
        <f t="shared" si="63"/>
        <v>5.9550000000001146</v>
      </c>
      <c r="B2019">
        <f t="shared" si="64"/>
        <v>95.266392750009402</v>
      </c>
      <c r="C2019">
        <f t="shared" si="64"/>
        <v>129.80155162501308</v>
      </c>
      <c r="D2019">
        <f t="shared" si="64"/>
        <v>30.232217750004395</v>
      </c>
    </row>
    <row r="2020" spans="1:4" x14ac:dyDescent="0.2">
      <c r="A2020">
        <f t="shared" ref="A2020:A2034" si="65">A2019+B$3</f>
        <v>5.9580000000001148</v>
      </c>
      <c r="B2020">
        <f t="shared" si="64"/>
        <v>95.512423824009375</v>
      </c>
      <c r="C2020">
        <f t="shared" si="64"/>
        <v>130.14398973601311</v>
      </c>
      <c r="D2020">
        <f t="shared" si="64"/>
        <v>30.348075824004354</v>
      </c>
    </row>
    <row r="2021" spans="1:4" x14ac:dyDescent="0.2">
      <c r="A2021">
        <f t="shared" si="65"/>
        <v>5.9610000000001149</v>
      </c>
      <c r="B2021">
        <f t="shared" si="64"/>
        <v>95.758864362009433</v>
      </c>
      <c r="C2021">
        <f t="shared" si="64"/>
        <v>130.48701504301306</v>
      </c>
      <c r="D2021">
        <f t="shared" si="64"/>
        <v>30.464217362004433</v>
      </c>
    </row>
    <row r="2022" spans="1:4" x14ac:dyDescent="0.2">
      <c r="A2022">
        <f t="shared" si="65"/>
        <v>5.964000000000115</v>
      </c>
      <c r="B2022">
        <f t="shared" si="64"/>
        <v>96.005714688009448</v>
      </c>
      <c r="C2022">
        <f t="shared" si="64"/>
        <v>130.83062803201318</v>
      </c>
      <c r="D2022">
        <f t="shared" si="64"/>
        <v>30.580642688004446</v>
      </c>
    </row>
    <row r="2023" spans="1:4" x14ac:dyDescent="0.2">
      <c r="A2023">
        <f t="shared" si="65"/>
        <v>5.9670000000001151</v>
      </c>
      <c r="B2023">
        <f t="shared" si="64"/>
        <v>96.25297512600946</v>
      </c>
      <c r="C2023">
        <f t="shared" si="64"/>
        <v>131.17482918901322</v>
      </c>
      <c r="D2023">
        <f t="shared" si="64"/>
        <v>30.697352126004432</v>
      </c>
    </row>
    <row r="2024" spans="1:4" x14ac:dyDescent="0.2">
      <c r="A2024">
        <f t="shared" si="65"/>
        <v>5.9700000000001152</v>
      </c>
      <c r="B2024">
        <f t="shared" si="64"/>
        <v>96.50064600000951</v>
      </c>
      <c r="C2024">
        <f t="shared" si="64"/>
        <v>131.51961900001334</v>
      </c>
      <c r="D2024">
        <f t="shared" si="64"/>
        <v>30.814346000004491</v>
      </c>
    </row>
    <row r="2025" spans="1:4" x14ac:dyDescent="0.2">
      <c r="A2025">
        <f t="shared" si="65"/>
        <v>5.9730000000001153</v>
      </c>
      <c r="B2025">
        <f t="shared" si="64"/>
        <v>96.748727634009583</v>
      </c>
      <c r="C2025">
        <f t="shared" si="64"/>
        <v>131.86499795101327</v>
      </c>
      <c r="D2025">
        <f t="shared" si="64"/>
        <v>30.931624634004493</v>
      </c>
    </row>
    <row r="2026" spans="1:4" x14ac:dyDescent="0.2">
      <c r="A2026">
        <f t="shared" si="65"/>
        <v>5.9760000000001154</v>
      </c>
      <c r="B2026">
        <f t="shared" si="64"/>
        <v>96.997220352009549</v>
      </c>
      <c r="C2026">
        <f t="shared" si="64"/>
        <v>132.21096652801327</v>
      </c>
      <c r="D2026">
        <f t="shared" si="64"/>
        <v>31.049188352004535</v>
      </c>
    </row>
    <row r="2027" spans="1:4" x14ac:dyDescent="0.2">
      <c r="A2027">
        <f t="shared" si="65"/>
        <v>5.9790000000001156</v>
      </c>
      <c r="B2027">
        <f t="shared" si="64"/>
        <v>97.246124478009563</v>
      </c>
      <c r="C2027">
        <f t="shared" si="64"/>
        <v>132.55752521701334</v>
      </c>
      <c r="D2027">
        <f t="shared" si="64"/>
        <v>31.167037478004545</v>
      </c>
    </row>
    <row r="2028" spans="1:4" x14ac:dyDescent="0.2">
      <c r="A2028">
        <f t="shared" si="65"/>
        <v>5.9820000000001157</v>
      </c>
      <c r="B2028">
        <f t="shared" si="64"/>
        <v>97.495440336009608</v>
      </c>
      <c r="C2028">
        <f t="shared" si="64"/>
        <v>132.90467450401337</v>
      </c>
      <c r="D2028">
        <f t="shared" si="64"/>
        <v>31.285172336004507</v>
      </c>
    </row>
    <row r="2029" spans="1:4" x14ac:dyDescent="0.2">
      <c r="A2029">
        <f t="shared" si="65"/>
        <v>5.9850000000001158</v>
      </c>
      <c r="B2029">
        <f t="shared" si="64"/>
        <v>97.745168250009613</v>
      </c>
      <c r="C2029">
        <f t="shared" si="64"/>
        <v>133.25241487501347</v>
      </c>
      <c r="D2029">
        <f t="shared" si="64"/>
        <v>31.403593250004576</v>
      </c>
    </row>
    <row r="2030" spans="1:4" x14ac:dyDescent="0.2">
      <c r="A2030">
        <f t="shared" si="65"/>
        <v>5.9880000000001159</v>
      </c>
      <c r="B2030">
        <f t="shared" si="64"/>
        <v>97.995308544009674</v>
      </c>
      <c r="C2030">
        <f t="shared" si="64"/>
        <v>133.60074681601344</v>
      </c>
      <c r="D2030">
        <f t="shared" si="64"/>
        <v>31.522300544004565</v>
      </c>
    </row>
    <row r="2031" spans="1:4" x14ac:dyDescent="0.2">
      <c r="A2031">
        <f t="shared" si="65"/>
        <v>5.991000000000116</v>
      </c>
      <c r="B2031">
        <f t="shared" si="64"/>
        <v>98.245861542009663</v>
      </c>
      <c r="C2031">
        <f t="shared" si="64"/>
        <v>133.94967081301348</v>
      </c>
      <c r="D2031">
        <f t="shared" si="64"/>
        <v>31.64129454200463</v>
      </c>
    </row>
    <row r="2032" spans="1:4" x14ac:dyDescent="0.2">
      <c r="A2032">
        <f t="shared" si="65"/>
        <v>5.9940000000001161</v>
      </c>
      <c r="B2032">
        <f t="shared" si="64"/>
        <v>98.496827568009678</v>
      </c>
      <c r="C2032">
        <f t="shared" si="64"/>
        <v>134.29918735201352</v>
      </c>
      <c r="D2032">
        <f t="shared" si="64"/>
        <v>31.76057556800464</v>
      </c>
    </row>
    <row r="2033" spans="1:4" x14ac:dyDescent="0.2">
      <c r="A2033">
        <f t="shared" si="65"/>
        <v>5.9970000000001162</v>
      </c>
      <c r="B2033">
        <f t="shared" si="64"/>
        <v>98.748206946009759</v>
      </c>
      <c r="C2033">
        <f t="shared" si="64"/>
        <v>134.64929691901364</v>
      </c>
      <c r="D2033">
        <f t="shared" si="64"/>
        <v>31.880143946004637</v>
      </c>
    </row>
    <row r="2034" spans="1:4" x14ac:dyDescent="0.2">
      <c r="A2034">
        <f t="shared" si="65"/>
        <v>6.0000000000001164</v>
      </c>
      <c r="B2034">
        <f t="shared" si="64"/>
        <v>99.000000000009777</v>
      </c>
      <c r="C2034">
        <f t="shared" si="64"/>
        <v>135.00000000001364</v>
      </c>
      <c r="D2034">
        <f t="shared" si="64"/>
        <v>32.000000000004661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2023-04-15T14:27:02Z</dcterms:modified>
</cp:coreProperties>
</file>