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640" yWindow="1180" windowWidth="28160" windowHeight="168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B2" i="1"/>
  <c r="B3" i="1"/>
  <c r="A7" i="1"/>
  <c r="A8" i="1"/>
  <c r="A9" i="1"/>
  <c r="A10" i="1"/>
  <c r="A11" i="1"/>
  <c r="A12" i="1"/>
  <c r="A13" i="1"/>
  <c r="A14" i="1"/>
  <c r="A15" i="1"/>
  <c r="A16" i="1"/>
  <c r="E1" i="1"/>
  <c r="B5" i="1"/>
  <c r="E2" i="1"/>
  <c r="E3" i="1"/>
  <c r="C5" i="1"/>
  <c r="D5" i="1"/>
  <c r="E5" i="1"/>
  <c r="F5" i="1"/>
  <c r="G5" i="1"/>
  <c r="H5" i="1"/>
  <c r="I5" i="1"/>
  <c r="J5" i="1"/>
  <c r="K5" i="1"/>
  <c r="L5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<sst xmlns="http://schemas.openxmlformats.org/spreadsheetml/2006/main" count="7" uniqueCount="6">
  <si>
    <t>xbegin</t>
  </si>
  <si>
    <t>xeind</t>
  </si>
  <si>
    <t>zbegin</t>
  </si>
  <si>
    <t>zeind</t>
  </si>
  <si>
    <t>x          z</t>
  </si>
  <si>
    <t>Stap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</si>
</sst>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/>
  </sheetViews>
  <sheetFormatPr baseColWidth="10" defaultRowHeight="16" x14ac:dyDescent="0.2"/>
  <sheetData>
    <row r="1" spans="1:12" x14ac:dyDescent="0.2">
      <c r="A1" t="s">
        <v>0</v>
      </c>
      <c r="B1" s="2">
        <v>-1E-4</v>
      </c>
      <c r="D1" t="s">
        <v>2</v>
      </c>
      <c r="E1">
        <f>B1</f>
        <v>-1E-4</v>
      </c>
    </row>
    <row r="2" spans="1:12" x14ac:dyDescent="0.2">
      <c r="A2" t="s">
        <v>1</v>
      </c>
      <c r="B2">
        <f>-B1</f>
        <v>1E-4</v>
      </c>
      <c r="D2" t="s">
        <v>3</v>
      </c>
      <c r="E2">
        <f>-E1</f>
        <v>1E-4</v>
      </c>
    </row>
    <row r="3" spans="1:12" x14ac:dyDescent="0.2">
      <c r="A3" t="s">
        <v>5</v>
      </c>
      <c r="B3">
        <f>(B2-B1)/10</f>
        <v>2.0000000000000002E-5</v>
      </c>
      <c r="D3" t="s">
        <v>5</v>
      </c>
      <c r="E3">
        <f>(E2-E1)/10</f>
        <v>2.0000000000000002E-5</v>
      </c>
    </row>
    <row r="5" spans="1:12" x14ac:dyDescent="0.2">
      <c r="A5" s="1" t="s">
        <v>4</v>
      </c>
      <c r="B5">
        <f>E1</f>
        <v>-1E-4</v>
      </c>
      <c r="C5">
        <f>B5+$E3</f>
        <v>-8.0000000000000007E-5</v>
      </c>
      <c r="D5">
        <f t="shared" ref="D5:K5" si="0">C5+$E3</f>
        <v>-6.0000000000000008E-5</v>
      </c>
      <c r="E5">
        <f t="shared" si="0"/>
        <v>-4.000000000000001E-5</v>
      </c>
      <c r="F5">
        <f t="shared" si="0"/>
        <v>-2.0000000000000008E-5</v>
      </c>
      <c r="G5">
        <f t="shared" si="0"/>
        <v>0</v>
      </c>
      <c r="H5">
        <f t="shared" si="0"/>
        <v>2.0000000000000002E-5</v>
      </c>
      <c r="I5">
        <f t="shared" si="0"/>
        <v>4.0000000000000003E-5</v>
      </c>
      <c r="J5">
        <f t="shared" si="0"/>
        <v>6.0000000000000008E-5</v>
      </c>
      <c r="K5">
        <f t="shared" si="0"/>
        <v>8.0000000000000007E-5</v>
      </c>
      <c r="L5">
        <f>K5+$E3</f>
        <v>1E-4</v>
      </c>
    </row>
    <row r="6" spans="1:12" x14ac:dyDescent="0.2">
      <c r="A6">
        <f>B1</f>
        <v>-1E-4</v>
      </c>
      <c r="B6" t="e">
        <f>POWER($A6,B$5)/B$5</f>
        <v>#NUM!</v>
      </c>
      <c r="C6" t="e">
        <f t="shared" ref="C6:L16" si="1">POWER($A6,C$5)/C$5</f>
        <v>#NUM!</v>
      </c>
      <c r="D6" t="e">
        <f t="shared" si="1"/>
        <v>#NUM!</v>
      </c>
      <c r="E6" t="e">
        <f t="shared" si="1"/>
        <v>#NUM!</v>
      </c>
      <c r="F6" t="e">
        <f t="shared" si="1"/>
        <v>#NUM!</v>
      </c>
      <c r="G6" t="e">
        <f t="shared" si="1"/>
        <v>#DIV/0!</v>
      </c>
      <c r="H6" t="e">
        <f t="shared" si="1"/>
        <v>#NUM!</v>
      </c>
      <c r="I6" t="e">
        <f t="shared" si="1"/>
        <v>#NUM!</v>
      </c>
      <c r="J6" t="e">
        <f t="shared" si="1"/>
        <v>#NUM!</v>
      </c>
      <c r="K6" t="e">
        <f t="shared" si="1"/>
        <v>#NUM!</v>
      </c>
      <c r="L6" t="e">
        <f t="shared" si="1"/>
        <v>#NUM!</v>
      </c>
    </row>
    <row r="7" spans="1:12" x14ac:dyDescent="0.2">
      <c r="A7">
        <f>A6+B$3</f>
        <v>-8.0000000000000007E-5</v>
      </c>
      <c r="B7" t="e">
        <f t="shared" ref="B7:B16" si="2">POWER($A7,B$5)/B$5</f>
        <v>#NUM!</v>
      </c>
      <c r="C7" t="e">
        <f t="shared" si="1"/>
        <v>#NUM!</v>
      </c>
      <c r="D7" t="e">
        <f t="shared" si="1"/>
        <v>#NUM!</v>
      </c>
      <c r="E7" t="e">
        <f t="shared" si="1"/>
        <v>#NUM!</v>
      </c>
      <c r="F7" t="e">
        <f t="shared" si="1"/>
        <v>#NUM!</v>
      </c>
      <c r="G7" t="e">
        <f t="shared" si="1"/>
        <v>#DIV/0!</v>
      </c>
      <c r="H7" t="e">
        <f t="shared" si="1"/>
        <v>#NUM!</v>
      </c>
      <c r="I7" t="e">
        <f t="shared" si="1"/>
        <v>#NUM!</v>
      </c>
      <c r="J7" t="e">
        <f t="shared" si="1"/>
        <v>#NUM!</v>
      </c>
      <c r="K7" t="e">
        <f t="shared" si="1"/>
        <v>#NUM!</v>
      </c>
      <c r="L7" t="e">
        <f t="shared" si="1"/>
        <v>#NUM!</v>
      </c>
    </row>
    <row r="8" spans="1:12" x14ac:dyDescent="0.2">
      <c r="A8">
        <f t="shared" ref="A8:A15" si="3">A7+B$3</f>
        <v>-6.0000000000000008E-5</v>
      </c>
      <c r="B8" t="e">
        <f t="shared" si="2"/>
        <v>#NUM!</v>
      </c>
      <c r="C8" t="e">
        <f t="shared" si="1"/>
        <v>#NUM!</v>
      </c>
      <c r="D8" t="e">
        <f t="shared" si="1"/>
        <v>#NUM!</v>
      </c>
      <c r="E8" t="e">
        <f t="shared" si="1"/>
        <v>#NUM!</v>
      </c>
      <c r="F8" t="e">
        <f t="shared" si="1"/>
        <v>#NUM!</v>
      </c>
      <c r="G8" t="e">
        <f t="shared" si="1"/>
        <v>#DIV/0!</v>
      </c>
      <c r="H8" t="e">
        <f t="shared" si="1"/>
        <v>#NUM!</v>
      </c>
      <c r="I8" t="e">
        <f t="shared" si="1"/>
        <v>#NUM!</v>
      </c>
      <c r="J8" t="e">
        <f t="shared" si="1"/>
        <v>#NUM!</v>
      </c>
      <c r="K8" t="e">
        <f t="shared" si="1"/>
        <v>#NUM!</v>
      </c>
      <c r="L8" t="e">
        <f t="shared" si="1"/>
        <v>#NUM!</v>
      </c>
    </row>
    <row r="9" spans="1:12" x14ac:dyDescent="0.2">
      <c r="A9">
        <f t="shared" si="3"/>
        <v>-4.000000000000001E-5</v>
      </c>
      <c r="B9" t="e">
        <f t="shared" si="2"/>
        <v>#NUM!</v>
      </c>
      <c r="C9" t="e">
        <f t="shared" si="1"/>
        <v>#NUM!</v>
      </c>
      <c r="D9" t="e">
        <f t="shared" si="1"/>
        <v>#NUM!</v>
      </c>
      <c r="E9" t="e">
        <f t="shared" si="1"/>
        <v>#NUM!</v>
      </c>
      <c r="F9" t="e">
        <f t="shared" si="1"/>
        <v>#NUM!</v>
      </c>
      <c r="G9" t="e">
        <f t="shared" si="1"/>
        <v>#DIV/0!</v>
      </c>
      <c r="H9" t="e">
        <f t="shared" si="1"/>
        <v>#NUM!</v>
      </c>
      <c r="I9" t="e">
        <f t="shared" si="1"/>
        <v>#NUM!</v>
      </c>
      <c r="J9" t="e">
        <f t="shared" si="1"/>
        <v>#NUM!</v>
      </c>
      <c r="K9" t="e">
        <f t="shared" si="1"/>
        <v>#NUM!</v>
      </c>
      <c r="L9" t="e">
        <f t="shared" si="1"/>
        <v>#NUM!</v>
      </c>
    </row>
    <row r="10" spans="1:12" x14ac:dyDescent="0.2">
      <c r="A10">
        <f t="shared" si="3"/>
        <v>-2.0000000000000008E-5</v>
      </c>
      <c r="B10" t="e">
        <f t="shared" si="2"/>
        <v>#NUM!</v>
      </c>
      <c r="C10" t="e">
        <f t="shared" si="1"/>
        <v>#NUM!</v>
      </c>
      <c r="D10" t="e">
        <f t="shared" si="1"/>
        <v>#NUM!</v>
      </c>
      <c r="E10" t="e">
        <f t="shared" si="1"/>
        <v>#NUM!</v>
      </c>
      <c r="F10" t="e">
        <f t="shared" si="1"/>
        <v>#NUM!</v>
      </c>
      <c r="G10" t="e">
        <f t="shared" si="1"/>
        <v>#DIV/0!</v>
      </c>
      <c r="H10" t="e">
        <f t="shared" si="1"/>
        <v>#NUM!</v>
      </c>
      <c r="I10" t="e">
        <f t="shared" si="1"/>
        <v>#NUM!</v>
      </c>
      <c r="J10" t="e">
        <f t="shared" si="1"/>
        <v>#NUM!</v>
      </c>
      <c r="K10" t="e">
        <f t="shared" si="1"/>
        <v>#NUM!</v>
      </c>
      <c r="L10" t="e">
        <f t="shared" si="1"/>
        <v>#NUM!</v>
      </c>
    </row>
    <row r="11" spans="1:12" x14ac:dyDescent="0.2">
      <c r="A11">
        <f t="shared" si="3"/>
        <v>0</v>
      </c>
      <c r="B11" t="e">
        <f t="shared" si="2"/>
        <v>#DIV/0!</v>
      </c>
      <c r="C11" t="e">
        <f t="shared" si="1"/>
        <v>#DIV/0!</v>
      </c>
      <c r="D11" t="e">
        <f t="shared" si="1"/>
        <v>#DIV/0!</v>
      </c>
      <c r="E11" t="e">
        <f t="shared" si="1"/>
        <v>#DIV/0!</v>
      </c>
      <c r="F11" t="e">
        <f t="shared" si="1"/>
        <v>#DIV/0!</v>
      </c>
      <c r="G11" t="e">
        <f t="shared" si="1"/>
        <v>#NUM!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</row>
    <row r="12" spans="1:12" x14ac:dyDescent="0.2">
      <c r="A12">
        <f t="shared" si="3"/>
        <v>2.0000000000000002E-5</v>
      </c>
      <c r="B12">
        <f t="shared" si="2"/>
        <v>-10010.825633776163</v>
      </c>
      <c r="C12">
        <f t="shared" si="1"/>
        <v>-12510.824462339875</v>
      </c>
      <c r="D12">
        <f t="shared" si="1"/>
        <v>-16677.48995773925</v>
      </c>
      <c r="E12">
        <f t="shared" si="1"/>
        <v>-25010.822119974258</v>
      </c>
      <c r="F12">
        <f t="shared" si="1"/>
        <v>-50010.820949044857</v>
      </c>
      <c r="G12" t="e">
        <f t="shared" si="1"/>
        <v>#DIV/0!</v>
      </c>
      <c r="H12">
        <f t="shared" si="1"/>
        <v>49989.181392307168</v>
      </c>
      <c r="I12">
        <f t="shared" si="1"/>
        <v>24989.182562729897</v>
      </c>
      <c r="J12">
        <f t="shared" si="1"/>
        <v>16655.850399650455</v>
      </c>
      <c r="K12">
        <f t="shared" si="1"/>
        <v>12489.184903068877</v>
      </c>
      <c r="L12">
        <f t="shared" si="1"/>
        <v>9989.1860729851905</v>
      </c>
    </row>
    <row r="13" spans="1:12" x14ac:dyDescent="0.2">
      <c r="A13">
        <f t="shared" si="3"/>
        <v>4.0000000000000003E-5</v>
      </c>
      <c r="B13">
        <f t="shared" si="2"/>
        <v>-10010.13176026795</v>
      </c>
      <c r="C13">
        <f t="shared" si="1"/>
        <v>-12510.130734158078</v>
      </c>
      <c r="D13">
        <f t="shared" si="1"/>
        <v>-16676.796374853417</v>
      </c>
      <c r="E13">
        <f t="shared" si="1"/>
        <v>-25010.128682353949</v>
      </c>
      <c r="F13">
        <f t="shared" si="1"/>
        <v>-50010.127656659635</v>
      </c>
      <c r="G13" t="e">
        <f t="shared" si="1"/>
        <v>#DIV/0!</v>
      </c>
      <c r="H13">
        <f t="shared" si="1"/>
        <v>49989.874394313498</v>
      </c>
      <c r="I13">
        <f t="shared" si="1"/>
        <v>24989.875419592401</v>
      </c>
      <c r="J13">
        <f t="shared" si="1"/>
        <v>16656.543111399551</v>
      </c>
      <c r="K13">
        <f t="shared" si="1"/>
        <v>12489.877469734969</v>
      </c>
      <c r="L13">
        <f t="shared" si="1"/>
        <v>9989.8784945986754</v>
      </c>
    </row>
    <row r="14" spans="1:12" x14ac:dyDescent="0.2">
      <c r="A14">
        <f t="shared" si="3"/>
        <v>6.0000000000000008E-5</v>
      </c>
      <c r="B14">
        <f t="shared" si="2"/>
        <v>-10009.725892580631</v>
      </c>
      <c r="C14">
        <f t="shared" si="1"/>
        <v>-12509.724947018571</v>
      </c>
      <c r="D14">
        <f t="shared" si="1"/>
        <v>-16676.390668245735</v>
      </c>
      <c r="E14">
        <f t="shared" si="1"/>
        <v>-25009.723056262101</v>
      </c>
      <c r="F14">
        <f t="shared" si="1"/>
        <v>-50009.722111067647</v>
      </c>
      <c r="G14" t="e">
        <f t="shared" si="1"/>
        <v>#DIV/0!</v>
      </c>
      <c r="H14">
        <f t="shared" si="1"/>
        <v>49990.279778953693</v>
      </c>
      <c r="I14">
        <f t="shared" si="1"/>
        <v>24990.28072378067</v>
      </c>
      <c r="J14">
        <f t="shared" si="1"/>
        <v>16656.948335151854</v>
      </c>
      <c r="K14">
        <f t="shared" si="1"/>
        <v>12490.282613067275</v>
      </c>
      <c r="L14">
        <f t="shared" si="1"/>
        <v>9990.2835575269437</v>
      </c>
    </row>
    <row r="15" spans="1:12" x14ac:dyDescent="0.2">
      <c r="A15">
        <f t="shared" si="3"/>
        <v>8.0000000000000007E-5</v>
      </c>
      <c r="B15">
        <f t="shared" si="2"/>
        <v>-10009.437934853719</v>
      </c>
      <c r="C15">
        <f t="shared" si="1"/>
        <v>-12509.437044443674</v>
      </c>
      <c r="D15">
        <f t="shared" si="1"/>
        <v>-16676.102820812292</v>
      </c>
      <c r="E15">
        <f t="shared" si="1"/>
        <v>-25009.435263959549</v>
      </c>
      <c r="F15">
        <f t="shared" si="1"/>
        <v>-50009.43437388543</v>
      </c>
      <c r="G15" t="e">
        <f t="shared" si="1"/>
        <v>#DIV/0!</v>
      </c>
      <c r="H15">
        <f t="shared" si="1"/>
        <v>49990.567405926929</v>
      </c>
      <c r="I15">
        <f t="shared" si="1"/>
        <v>24990.568295665242</v>
      </c>
      <c r="J15">
        <f t="shared" si="1"/>
        <v>16657.235851958318</v>
      </c>
      <c r="K15">
        <f t="shared" si="1"/>
        <v>12490.570074806177</v>
      </c>
      <c r="L15">
        <f t="shared" si="1"/>
        <v>9990.5709642088332</v>
      </c>
    </row>
    <row r="16" spans="1:12" x14ac:dyDescent="0.2">
      <c r="A16">
        <f>A15+B$3</f>
        <v>1E-4</v>
      </c>
      <c r="B16">
        <f t="shared" si="2"/>
        <v>-10009.214583192957</v>
      </c>
      <c r="C16">
        <f t="shared" si="1"/>
        <v>-12509.213734420324</v>
      </c>
      <c r="D16">
        <f t="shared" si="1"/>
        <v>-16675.879552418592</v>
      </c>
      <c r="E16">
        <f t="shared" si="1"/>
        <v>-25009.212037187739</v>
      </c>
      <c r="F16">
        <f t="shared" si="1"/>
        <v>-50009.211188727742</v>
      </c>
      <c r="G16" t="e">
        <f t="shared" si="1"/>
        <v>#DIV/0!</v>
      </c>
      <c r="H16">
        <f t="shared" si="1"/>
        <v>49990.790507879632</v>
      </c>
      <c r="I16">
        <f t="shared" si="1"/>
        <v>24990.791356027086</v>
      </c>
      <c r="J16">
        <f t="shared" si="1"/>
        <v>16657.458870737057</v>
      </c>
      <c r="K16">
        <f t="shared" si="1"/>
        <v>12490.793052009562</v>
      </c>
      <c r="L16">
        <f t="shared" si="1"/>
        <v>9990.793899844617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2021-04-11T12:10:14Z</dcterms:created>
  <dcterms:modified xsi:type="dcterms:W3CDTF">2021-05-06T07:13:01Z</dcterms:modified>
</cp:coreProperties>
</file>